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IVEL\OPSR\OMG\ФИНДОСТУПНОСТЬ\01.01.2025\"/>
    </mc:Choice>
  </mc:AlternateContent>
  <bookViews>
    <workbookView xWindow="0" yWindow="0" windowWidth="28800" windowHeight="12300" firstSheet="51" activeTab="59"/>
  </bookViews>
  <sheets>
    <sheet name="п.Солнечный" sheetId="1" r:id="rId1"/>
    <sheet name="пгт Кедровый" sheetId="61" r:id="rId2"/>
    <sheet name="г.Шарыпово" sheetId="60" r:id="rId3"/>
    <sheet name="г.Зеленогорск" sheetId="59" r:id="rId4"/>
    <sheet name="г.Железногорск" sheetId="58" r:id="rId5"/>
    <sheet name="г.Сосновоборск" sheetId="57" r:id="rId6"/>
    <sheet name="г.Норильск" sheetId="56" r:id="rId7"/>
    <sheet name="г.Назарово" sheetId="55" r:id="rId8"/>
    <sheet name="г.Минусинск" sheetId="54" r:id="rId9"/>
    <sheet name="г.Лесосибирск" sheetId="53" r:id="rId10"/>
    <sheet name="г.Канск" sheetId="52" r:id="rId11"/>
    <sheet name="г.Енисейск" sheetId="51" r:id="rId12"/>
    <sheet name="г.Дивногорск" sheetId="50" r:id="rId13"/>
    <sheet name="г.Бородино" sheetId="49" r:id="rId14"/>
    <sheet name="г.Боготол" sheetId="48" r:id="rId15"/>
    <sheet name="г.Ачинск" sheetId="47" r:id="rId16"/>
    <sheet name="Шушенский" sheetId="46" r:id="rId17"/>
    <sheet name="Уярский" sheetId="45" r:id="rId18"/>
    <sheet name="Ужурский" sheetId="44" r:id="rId19"/>
    <sheet name="Туруханск" sheetId="43" r:id="rId20"/>
    <sheet name="Таймырский" sheetId="42" r:id="rId21"/>
    <sheet name="Тасеевский" sheetId="41" r:id="rId22"/>
    <sheet name="Сухобузимский" sheetId="40" r:id="rId23"/>
    <sheet name="Эвенкийский" sheetId="39" r:id="rId24"/>
    <sheet name="С-Енисейский" sheetId="38" r:id="rId25"/>
    <sheet name="Саянский" sheetId="37" r:id="rId26"/>
    <sheet name="Рыбинский" sheetId="36" r:id="rId27"/>
    <sheet name="Партизанский" sheetId="35" r:id="rId28"/>
    <sheet name="Новоселовский" sheetId="34" r:id="rId29"/>
    <sheet name="Нижнеингашский" sheetId="33" r:id="rId30"/>
    <sheet name="Назаровский" sheetId="32" r:id="rId31"/>
    <sheet name="Мотыгинский" sheetId="31" r:id="rId32"/>
    <sheet name="Минусинск" sheetId="30" r:id="rId33"/>
    <sheet name="Манский" sheetId="29" r:id="rId34"/>
    <sheet name="Курагинский" sheetId="28" r:id="rId35"/>
    <sheet name="Краснотуранский" sheetId="27" r:id="rId36"/>
    <sheet name="Козульский" sheetId="26" r:id="rId37"/>
    <sheet name="Кежемский" sheetId="25" r:id="rId38"/>
    <sheet name="Каратузский" sheetId="24" r:id="rId39"/>
    <sheet name="Канский" sheetId="23" r:id="rId40"/>
    <sheet name="Казачиснский" sheetId="22" r:id="rId41"/>
    <sheet name="Ирбейский" sheetId="21" r:id="rId42"/>
    <sheet name="Иланский" sheetId="20" r:id="rId43"/>
    <sheet name="Идринский" sheetId="19" r:id="rId44"/>
    <sheet name="Ермаковский" sheetId="18" r:id="rId45"/>
    <sheet name="Енисейский" sheetId="17" r:id="rId46"/>
    <sheet name="Емельяновский" sheetId="16" r:id="rId47"/>
    <sheet name="Дзержинский" sheetId="15" r:id="rId48"/>
    <sheet name="Большеулуйский" sheetId="14" r:id="rId49"/>
    <sheet name="Большемуртинский" sheetId="13" r:id="rId50"/>
    <sheet name="Богучанский" sheetId="12" r:id="rId51"/>
    <sheet name="Боготольский" sheetId="11" r:id="rId52"/>
    <sheet name="Бирилюсский" sheetId="10" r:id="rId53"/>
    <sheet name="Березовский" sheetId="9" r:id="rId54"/>
    <sheet name="Балахтинский" sheetId="8" r:id="rId55"/>
    <sheet name="Ачинский" sheetId="7" r:id="rId56"/>
    <sheet name="Абанский" sheetId="6" r:id="rId57"/>
    <sheet name="Шарыповский" sheetId="5" r:id="rId58"/>
    <sheet name="Тюхтетский" sheetId="4" r:id="rId59"/>
    <sheet name="Пировский" sheetId="2" r:id="rId60"/>
  </sheets>
  <definedNames>
    <definedName name="_xlnm._FilterDatabase" localSheetId="0" hidden="1">п.Солнечный!$A$3:$C$6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5" l="1"/>
  <c r="D13" i="19"/>
</calcChain>
</file>

<file path=xl/sharedStrings.xml><?xml version="1.0" encoding="utf-8"?>
<sst xmlns="http://schemas.openxmlformats.org/spreadsheetml/2006/main" count="2658" uniqueCount="1333">
  <si>
    <t>Количество терминалов</t>
  </si>
  <si>
    <t>04545000101</t>
  </si>
  <si>
    <t xml:space="preserve"> Пировский м.о., с Пировское, ул Куйбышева, 56</t>
  </si>
  <si>
    <t>Хороший</t>
  </si>
  <si>
    <t xml:space="preserve"> Пировский м.о., с Пировское, ул Ленина, 14</t>
  </si>
  <si>
    <t>Пятерочка 24328</t>
  </si>
  <si>
    <t>Почта России</t>
  </si>
  <si>
    <t>04545000151</t>
  </si>
  <si>
    <t xml:space="preserve"> Пировский м.о., с Икшурма, ул Центральная, 31</t>
  </si>
  <si>
    <t>04545000166</t>
  </si>
  <si>
    <t>04545000251</t>
  </si>
  <si>
    <t>04545000256</t>
  </si>
  <si>
    <t>04555000101</t>
  </si>
  <si>
    <t xml:space="preserve"> Тюхтетский м.о., с Тюхтет, ул Крестьянская, 48А</t>
  </si>
  <si>
    <t>ХОРОШИЙ</t>
  </si>
  <si>
    <t xml:space="preserve"> Тюхтетский м.о., с Тюхтет, ул Кирова, 51Д</t>
  </si>
  <si>
    <t>Магазин Хороший</t>
  </si>
  <si>
    <t>04555000161</t>
  </si>
  <si>
    <t>04558000126</t>
  </si>
  <si>
    <t>04558000176</t>
  </si>
  <si>
    <t>04558000181</t>
  </si>
  <si>
    <t>04558000226</t>
  </si>
  <si>
    <t>04558000236</t>
  </si>
  <si>
    <t>04558000241</t>
  </si>
  <si>
    <t>04558000246</t>
  </si>
  <si>
    <t>04558000286</t>
  </si>
  <si>
    <t xml:space="preserve"> Шарыповский м.о., с Холмогорское, ул 40 лет Победы, 11Б</t>
  </si>
  <si>
    <t>04558000296</t>
  </si>
  <si>
    <t>04601401101</t>
  </si>
  <si>
    <t xml:space="preserve"> Абанский м.р-н, с.п. Абанский сельсовет, п Абан, ул Кирова, 1а</t>
  </si>
  <si>
    <t xml:space="preserve"> Абанский м.р-н, с.п. Абанский сельсовет, п Абан, ул 1 Мая, д. 79</t>
  </si>
  <si>
    <t xml:space="preserve"> Абанский м.р-н, с.п. Абанский сельсовет, п Абан, ул Красная, 51</t>
  </si>
  <si>
    <t>Пятерочка 26392</t>
  </si>
  <si>
    <t>04601402101</t>
  </si>
  <si>
    <t>04601404101</t>
  </si>
  <si>
    <t>04601410101</t>
  </si>
  <si>
    <t xml:space="preserve"> Абанский м.р-н, с.п. Долгомостовский сельсовет, с Долгий Мост, ул Советская, 89</t>
  </si>
  <si>
    <t>БЫТОВАЯ ТЕХНИКА</t>
  </si>
  <si>
    <t>04601420101</t>
  </si>
  <si>
    <t>04601437101</t>
  </si>
  <si>
    <t xml:space="preserve"> Абанский м.р-н, с.п. Почетский сельсовет, п Почет, ул Комсомольская, 2</t>
  </si>
  <si>
    <t>ЕЛОЧКА</t>
  </si>
  <si>
    <t>04601446101</t>
  </si>
  <si>
    <t>04601449101</t>
  </si>
  <si>
    <t>04603407101</t>
  </si>
  <si>
    <t>04603410111</t>
  </si>
  <si>
    <t>04604151051</t>
  </si>
  <si>
    <t xml:space="preserve"> Балахтинский м.р-н, г.п. поселок Балахта, пгт Балахта, ул Мудрова, 11</t>
  </si>
  <si>
    <t xml:space="preserve"> Балахтинский м.р-н, г.п. поселок Балахта, пгт Балахта, ул Молодогвардейцев, 6</t>
  </si>
  <si>
    <t>ДЕШЕВАЯ АПТЕКА</t>
  </si>
  <si>
    <t xml:space="preserve"> Балахтинский м.р-н, г.п. поселок Балахта, пгт Балахта, ул Карла Маркса, 4</t>
  </si>
  <si>
    <t>04604402101</t>
  </si>
  <si>
    <t>04604403101</t>
  </si>
  <si>
    <t>04604404101</t>
  </si>
  <si>
    <t>04604405101</t>
  </si>
  <si>
    <t>04604406101</t>
  </si>
  <si>
    <t>04604410101</t>
  </si>
  <si>
    <t>04604416101</t>
  </si>
  <si>
    <t>04604419101</t>
  </si>
  <si>
    <t>04604425101</t>
  </si>
  <si>
    <t>04605151051</t>
  </si>
  <si>
    <t>Батон Д103</t>
  </si>
  <si>
    <t>Батон Д95</t>
  </si>
  <si>
    <t>Пятерочка 26001</t>
  </si>
  <si>
    <t>Пятерочка 26634</t>
  </si>
  <si>
    <t>КОМАНДОР</t>
  </si>
  <si>
    <t>АЗК №8</t>
  </si>
  <si>
    <t>АЗК №7</t>
  </si>
  <si>
    <t>04605402101</t>
  </si>
  <si>
    <t>04605405101</t>
  </si>
  <si>
    <t>04605416101</t>
  </si>
  <si>
    <t>04605420101</t>
  </si>
  <si>
    <t xml:space="preserve"> Березовский м.р-н, с.п. Зыковский сельсовет, с Зыково, ул Советская, 54А</t>
  </si>
  <si>
    <t xml:space="preserve"> Березовский м.р-н, с.п. Зыковский сельсовет, с Зыково, ул Свободы, 2Г</t>
  </si>
  <si>
    <t>04605425101</t>
  </si>
  <si>
    <t>04605425106</t>
  </si>
  <si>
    <t>04606403101</t>
  </si>
  <si>
    <t>04606416101</t>
  </si>
  <si>
    <t>04606425101</t>
  </si>
  <si>
    <t>04606426101</t>
  </si>
  <si>
    <t>ВЕКТОР</t>
  </si>
  <si>
    <t>04606430101</t>
  </si>
  <si>
    <t>04608404101</t>
  </si>
  <si>
    <t>м.р-н Боготольский,с.п.Боготольский сельсовет,с Боготол,ул.Советская,д.24А</t>
  </si>
  <si>
    <t>04608407101</t>
  </si>
  <si>
    <t>м.р-н Боготольский,с.п.Большекосульский сельсовет,с Большая Косуль,ул.50 лет Октября,д.2А,пом.1</t>
  </si>
  <si>
    <t>04608410101</t>
  </si>
  <si>
    <t>м.р-н Боготольский,с.п.Вагинский сельсовет,с Вагино,ул.Почтовая,д.5</t>
  </si>
  <si>
    <t>04608413101</t>
  </si>
  <si>
    <t>м.р-н Боготольский,с.п.Краснозаводской сельсовет,с Красный Завод,ул.Центральная,д.7,пом.2</t>
  </si>
  <si>
    <t>04608416101</t>
  </si>
  <si>
    <t>м.р-н Боготольский,с.п.Критовский сельсовет,с Критово,ул.Мира,зд.3 пом.1</t>
  </si>
  <si>
    <t>04608422101</t>
  </si>
  <si>
    <t>м.р-н Боготольский,с.п.Юрьевский сельсовет,с Юрьевка,ул.Центральная,д.88,пом.4</t>
  </si>
  <si>
    <t>04609402101</t>
  </si>
  <si>
    <t>04609404101</t>
  </si>
  <si>
    <t>04609410101</t>
  </si>
  <si>
    <t>Дискаунтер Д176</t>
  </si>
  <si>
    <t>Пятерочка 28177</t>
  </si>
  <si>
    <t>Пятерочка 28290</t>
  </si>
  <si>
    <t>04609418101</t>
  </si>
  <si>
    <t>04609418106</t>
  </si>
  <si>
    <t>04609419101</t>
  </si>
  <si>
    <t>04609422101</t>
  </si>
  <si>
    <t>04609423101</t>
  </si>
  <si>
    <t>04609425101</t>
  </si>
  <si>
    <t>04609428101</t>
  </si>
  <si>
    <t>04609430101</t>
  </si>
  <si>
    <t>Дискаунтер Д175</t>
  </si>
  <si>
    <t>04609430106</t>
  </si>
  <si>
    <t>04609431101</t>
  </si>
  <si>
    <t>04609433101</t>
  </si>
  <si>
    <t>04609434101</t>
  </si>
  <si>
    <t>04609440101</t>
  </si>
  <si>
    <t>04609445101</t>
  </si>
  <si>
    <t>04610151051</t>
  </si>
  <si>
    <t>Пятерочка 21255</t>
  </si>
  <si>
    <t>Батон Д127</t>
  </si>
  <si>
    <t>04610404101</t>
  </si>
  <si>
    <t>04610407101</t>
  </si>
  <si>
    <t>04610410101</t>
  </si>
  <si>
    <t>04610416101</t>
  </si>
  <si>
    <t>04610416111</t>
  </si>
  <si>
    <t>04610419101</t>
  </si>
  <si>
    <t>04610422101</t>
  </si>
  <si>
    <t>04610428101</t>
  </si>
  <si>
    <t>04610433101</t>
  </si>
  <si>
    <t>04611407101</t>
  </si>
  <si>
    <t>04611419101</t>
  </si>
  <si>
    <t>04613409101</t>
  </si>
  <si>
    <t>Хозтовары</t>
  </si>
  <si>
    <t>04613410101</t>
  </si>
  <si>
    <t>Пятерочка 20404</t>
  </si>
  <si>
    <t>04613416101</t>
  </si>
  <si>
    <t>04613419101</t>
  </si>
  <si>
    <t>04613431101</t>
  </si>
  <si>
    <t>04614151051</t>
  </si>
  <si>
    <t>Красный яр КЯ72</t>
  </si>
  <si>
    <t>Пятерочка 26002</t>
  </si>
  <si>
    <t>Пятерочка 29445</t>
  </si>
  <si>
    <t>АЗК №13</t>
  </si>
  <si>
    <t>04614404101</t>
  </si>
  <si>
    <t xml:space="preserve"> Емельяновский м.р-н, с.п. Элитовский сельсовет, п Элита, ул Озерная, 4 А</t>
  </si>
  <si>
    <t xml:space="preserve"> Емельяновский м.р-н, с.п. Элитовский сельсовет, п Элита, ул Озерная, 4А</t>
  </si>
  <si>
    <t>Батон Д113</t>
  </si>
  <si>
    <t xml:space="preserve"> Емельяновский м.р-н, с.п. Элитовский сельсовет, п Элита, ул Озерная, 2Д</t>
  </si>
  <si>
    <t>Пятерочка 28248</t>
  </si>
  <si>
    <t>04614404116</t>
  </si>
  <si>
    <t xml:space="preserve"> Емельяновский м.р-н, с.п. Элитовский сельсовет, д Минино, тер. СНТ Заимка, ул. 3-я Заимка, здание 15</t>
  </si>
  <si>
    <t>04614410106</t>
  </si>
  <si>
    <t>04614413101</t>
  </si>
  <si>
    <t xml:space="preserve"> Емельяновский м.р-н, с.п. Еловский сельсовет, с Еловое, ул Кузнечная, 38А</t>
  </si>
  <si>
    <t>04614428101</t>
  </si>
  <si>
    <t xml:space="preserve"> Емельяновский м.р-н, с.п. Мининский сельсовет, п Минино, ул Садовая, 1Б</t>
  </si>
  <si>
    <t>Пятерочка 28039</t>
  </si>
  <si>
    <t>04614434101</t>
  </si>
  <si>
    <t>04614437101</t>
  </si>
  <si>
    <t xml:space="preserve"> Емельяновский м.р-н, с.п. Солонцовский сельсовет, п Солонцы, ул Новая, участок 3</t>
  </si>
  <si>
    <t>Пятерочка 23831</t>
  </si>
  <si>
    <t xml:space="preserve"> Емельяновский м.р-н, с.п. Солонцовский сельсовет, п Солонцы, ул Центральная, 2Б</t>
  </si>
  <si>
    <t>АЗК №30</t>
  </si>
  <si>
    <t>04614437106</t>
  </si>
  <si>
    <t xml:space="preserve"> Емельяновский м.р-н, с.п. Солонцовский сельсовет, с Дрокино, ул Московская, 32</t>
  </si>
  <si>
    <t>Пятерочка 25024</t>
  </si>
  <si>
    <t xml:space="preserve"> Емельяновский м.р-н, с.п. Солонцовский сельсовет, с Дрокино, ул Московская, д.82</t>
  </si>
  <si>
    <t>Дискаунтер Д165</t>
  </si>
  <si>
    <t>АЗК №31</t>
  </si>
  <si>
    <t>04614449101</t>
  </si>
  <si>
    <t>04614449136</t>
  </si>
  <si>
    <t>АЗК №10</t>
  </si>
  <si>
    <t>АЗК №11</t>
  </si>
  <si>
    <t>04614452101</t>
  </si>
  <si>
    <t xml:space="preserve"> Емельяновский м.р-н, с.п. сельсовет Памяти 13 Борцов, п Памяти 13 Борцов, ул Гурского, 89А</t>
  </si>
  <si>
    <t>Дискаунтер Д184</t>
  </si>
  <si>
    <t>04615155051</t>
  </si>
  <si>
    <t>04615402101</t>
  </si>
  <si>
    <t>04615407101</t>
  </si>
  <si>
    <t>04615411101</t>
  </si>
  <si>
    <t>04615412101</t>
  </si>
  <si>
    <t>04615418101</t>
  </si>
  <si>
    <t>04615425101</t>
  </si>
  <si>
    <t>04615437101</t>
  </si>
  <si>
    <t>04615441101</t>
  </si>
  <si>
    <t>04615446101</t>
  </si>
  <si>
    <t>04615452101</t>
  </si>
  <si>
    <t>04615457101</t>
  </si>
  <si>
    <t>04615458101</t>
  </si>
  <si>
    <t>04616404101</t>
  </si>
  <si>
    <t>04616407101</t>
  </si>
  <si>
    <t>04616410101</t>
  </si>
  <si>
    <t>Батон Д151</t>
  </si>
  <si>
    <t>04616413101</t>
  </si>
  <si>
    <t>04616414101</t>
  </si>
  <si>
    <t>04616416101</t>
  </si>
  <si>
    <t>04616419101</t>
  </si>
  <si>
    <t>04616422101</t>
  </si>
  <si>
    <t>04616425101</t>
  </si>
  <si>
    <t>04616425106</t>
  </si>
  <si>
    <t>04616428101</t>
  </si>
  <si>
    <t>04616431101</t>
  </si>
  <si>
    <t>04616434101</t>
  </si>
  <si>
    <t>04617404101</t>
  </si>
  <si>
    <t>04617410101</t>
  </si>
  <si>
    <t>04617419101</t>
  </si>
  <si>
    <t>04617422101</t>
  </si>
  <si>
    <t>04617429101</t>
  </si>
  <si>
    <t>04617437101</t>
  </si>
  <si>
    <t>04617450101</t>
  </si>
  <si>
    <t>04618101001</t>
  </si>
  <si>
    <t>Пятерочка 20930</t>
  </si>
  <si>
    <t>Батон Д 145</t>
  </si>
  <si>
    <t>04618416101</t>
  </si>
  <si>
    <t>04618419101</t>
  </si>
  <si>
    <t>04619407101</t>
  </si>
  <si>
    <t>04619413101</t>
  </si>
  <si>
    <t>Пятерочка 20818</t>
  </si>
  <si>
    <t>04619419101</t>
  </si>
  <si>
    <t>04619440101</t>
  </si>
  <si>
    <t>04620405101</t>
  </si>
  <si>
    <t>Батон Д162</t>
  </si>
  <si>
    <t>04620413101</t>
  </si>
  <si>
    <t>04620422106</t>
  </si>
  <si>
    <t>04620431101</t>
  </si>
  <si>
    <t>04621402101</t>
  </si>
  <si>
    <t>04621407101</t>
  </si>
  <si>
    <t>04621410101</t>
  </si>
  <si>
    <t>04621419101</t>
  </si>
  <si>
    <t>04621425101</t>
  </si>
  <si>
    <t>04621436101</t>
  </si>
  <si>
    <t>04621437101</t>
  </si>
  <si>
    <t>04621438101</t>
  </si>
  <si>
    <t>04621440101</t>
  </si>
  <si>
    <t>04622404101</t>
  </si>
  <si>
    <t>04622407101</t>
  </si>
  <si>
    <t>Батон Д139</t>
  </si>
  <si>
    <t>04622410101</t>
  </si>
  <si>
    <t>04622413101</t>
  </si>
  <si>
    <t>04622416101</t>
  </si>
  <si>
    <t>04622422101</t>
  </si>
  <si>
    <t>04624101001</t>
  </si>
  <si>
    <t>Дискаунтер Д174</t>
  </si>
  <si>
    <t>Магазин Командор</t>
  </si>
  <si>
    <t>Пятерочка 28801</t>
  </si>
  <si>
    <t>04624403101</t>
  </si>
  <si>
    <t>04624406101</t>
  </si>
  <si>
    <t>04624407101</t>
  </si>
  <si>
    <t>04624412101</t>
  </si>
  <si>
    <t>04626151051</t>
  </si>
  <si>
    <t>Пятерочка 20931</t>
  </si>
  <si>
    <t>Батон Д143</t>
  </si>
  <si>
    <t>АЗК №5</t>
  </si>
  <si>
    <t>04626414101</t>
  </si>
  <si>
    <t>Пятерочка 27542</t>
  </si>
  <si>
    <t>04628404101</t>
  </si>
  <si>
    <t>04628407101</t>
  </si>
  <si>
    <t>04628411101</t>
  </si>
  <si>
    <t>04628413101</t>
  </si>
  <si>
    <t>04628421101</t>
  </si>
  <si>
    <t>04630102001</t>
  </si>
  <si>
    <t>04630151051</t>
  </si>
  <si>
    <t>Пятерочка 20332</t>
  </si>
  <si>
    <t>Батон Д82</t>
  </si>
  <si>
    <t>04630152051</t>
  </si>
  <si>
    <t>04630153051</t>
  </si>
  <si>
    <t>04630154051</t>
  </si>
  <si>
    <t>04630404101</t>
  </si>
  <si>
    <t>04630407101</t>
  </si>
  <si>
    <t>04630410101</t>
  </si>
  <si>
    <t>04630419101</t>
  </si>
  <si>
    <t>04630419111</t>
  </si>
  <si>
    <t>04630420101</t>
  </si>
  <si>
    <t>04630425101</t>
  </si>
  <si>
    <t>04630425111</t>
  </si>
  <si>
    <t>04630428106</t>
  </si>
  <si>
    <t>04630442101</t>
  </si>
  <si>
    <t>04630446101</t>
  </si>
  <si>
    <t>04630449101</t>
  </si>
  <si>
    <t>04631407101</t>
  </si>
  <si>
    <t>04631408101</t>
  </si>
  <si>
    <t>04631416101</t>
  </si>
  <si>
    <t>04631419101</t>
  </si>
  <si>
    <t>04631434101</t>
  </si>
  <si>
    <t>04631437101</t>
  </si>
  <si>
    <t>Дискаунтер Д178</t>
  </si>
  <si>
    <t>04633402106</t>
  </si>
  <si>
    <t>04633413101</t>
  </si>
  <si>
    <t>04633420101</t>
  </si>
  <si>
    <t>04633422101</t>
  </si>
  <si>
    <t>04633422106</t>
  </si>
  <si>
    <t>04633423101</t>
  </si>
  <si>
    <t>04633425101</t>
  </si>
  <si>
    <t>04633426105</t>
  </si>
  <si>
    <t>04635151051</t>
  </si>
  <si>
    <t>04635154051</t>
  </si>
  <si>
    <t>04635410101</t>
  </si>
  <si>
    <t>04635413101</t>
  </si>
  <si>
    <t>04635419101</t>
  </si>
  <si>
    <t>04635421101</t>
  </si>
  <si>
    <t>04637407101</t>
  </si>
  <si>
    <t>04637413101</t>
  </si>
  <si>
    <t>04637419101</t>
  </si>
  <si>
    <t>04637422101</t>
  </si>
  <si>
    <t>04637425101</t>
  </si>
  <si>
    <t>04637428101</t>
  </si>
  <si>
    <t>04637437101</t>
  </si>
  <si>
    <t>04637437126</t>
  </si>
  <si>
    <t>04639151051</t>
  </si>
  <si>
    <t>Батон Д117</t>
  </si>
  <si>
    <t>Пятерочка 24029</t>
  </si>
  <si>
    <t>04639154051</t>
  </si>
  <si>
    <t>Батон Д142</t>
  </si>
  <si>
    <t>Пятерочка 22364</t>
  </si>
  <si>
    <t>04639410101</t>
  </si>
  <si>
    <t>04639437101</t>
  </si>
  <si>
    <t>04639440101</t>
  </si>
  <si>
    <t>04639450101</t>
  </si>
  <si>
    <t>04641402101</t>
  </si>
  <si>
    <t>04641407101</t>
  </si>
  <si>
    <t>04641409101</t>
  </si>
  <si>
    <t>04641410101</t>
  </si>
  <si>
    <t>04641413101</t>
  </si>
  <si>
    <t>04641417101</t>
  </si>
  <si>
    <t>04643410101</t>
  </si>
  <si>
    <t>04643419101</t>
  </si>
  <si>
    <t>Любимый.</t>
  </si>
  <si>
    <t>04643419131</t>
  </si>
  <si>
    <t>Родник.</t>
  </si>
  <si>
    <t>04643422101</t>
  </si>
  <si>
    <t>04643425101</t>
  </si>
  <si>
    <t>04647101001</t>
  </si>
  <si>
    <t>Пятерочка 22171</t>
  </si>
  <si>
    <t>Батон Д135</t>
  </si>
  <si>
    <t>Пятерочка 22604</t>
  </si>
  <si>
    <t>04647160051</t>
  </si>
  <si>
    <t>04647430101</t>
  </si>
  <si>
    <t>04647434101</t>
  </si>
  <si>
    <t>04647437101</t>
  </si>
  <si>
    <t>04647454101</t>
  </si>
  <si>
    <t>04648402101</t>
  </si>
  <si>
    <t>Пятерочка 20405</t>
  </si>
  <si>
    <t>04648404101</t>
  </si>
  <si>
    <t>04649000051</t>
  </si>
  <si>
    <t>04649000107</t>
  </si>
  <si>
    <t>04649000112</t>
  </si>
  <si>
    <t>04649000152</t>
  </si>
  <si>
    <t>04650402101</t>
  </si>
  <si>
    <t>04650405101</t>
  </si>
  <si>
    <t>04650459101</t>
  </si>
  <si>
    <t>04651402101</t>
  </si>
  <si>
    <t>04651416121</t>
  </si>
  <si>
    <t>04651419101</t>
  </si>
  <si>
    <t>04651422101</t>
  </si>
  <si>
    <t>04651428101</t>
  </si>
  <si>
    <t>04652413101</t>
  </si>
  <si>
    <t>04652416101</t>
  </si>
  <si>
    <t>04652419101</t>
  </si>
  <si>
    <t>04652422101</t>
  </si>
  <si>
    <t>04653101001</t>
  </si>
  <si>
    <t>04654117001</t>
  </si>
  <si>
    <t>04654434101</t>
  </si>
  <si>
    <t>04656101001</t>
  </si>
  <si>
    <t>Пятерочка 19063</t>
  </si>
  <si>
    <t>Батон Д120</t>
  </si>
  <si>
    <t>Батон Д147</t>
  </si>
  <si>
    <t>Пятерочка 26969</t>
  </si>
  <si>
    <t>04656410101</t>
  </si>
  <si>
    <t>04656413101</t>
  </si>
  <si>
    <t>04656419101</t>
  </si>
  <si>
    <t>04656422101</t>
  </si>
  <si>
    <t>04656423101</t>
  </si>
  <si>
    <t>04656425101</t>
  </si>
  <si>
    <t>04656431101</t>
  </si>
  <si>
    <t>04657101001</t>
  </si>
  <si>
    <t>Пятерочка 18155</t>
  </si>
  <si>
    <t>Пятерочка 21383</t>
  </si>
  <si>
    <t>Батон Д108</t>
  </si>
  <si>
    <t>04657420101</t>
  </si>
  <si>
    <t>04659151051</t>
  </si>
  <si>
    <t>Пятерочка 17777</t>
  </si>
  <si>
    <t>Батон Д47</t>
  </si>
  <si>
    <t>Батон Д144</t>
  </si>
  <si>
    <t>Командор</t>
  </si>
  <si>
    <t>04659403101</t>
  </si>
  <si>
    <t>04659405101</t>
  </si>
  <si>
    <t>04659407101</t>
  </si>
  <si>
    <t>04659410101</t>
  </si>
  <si>
    <t>04659415101</t>
  </si>
  <si>
    <t>04659415111</t>
  </si>
  <si>
    <t>МАГАЗИН НИКА</t>
  </si>
  <si>
    <t>04659416101</t>
  </si>
  <si>
    <t>04703000001</t>
  </si>
  <si>
    <t>ЛЕДЯНОЙ ГОРОДОК</t>
  </si>
  <si>
    <t>ГАСТРОНОМ</t>
  </si>
  <si>
    <t>Пятерочка 16655</t>
  </si>
  <si>
    <t>Пятерочка 18856</t>
  </si>
  <si>
    <t>Пятерочка 20130</t>
  </si>
  <si>
    <t>Магазин Ледяной городок</t>
  </si>
  <si>
    <t>Пятерочка 21517</t>
  </si>
  <si>
    <t>Батон Д74</t>
  </si>
  <si>
    <t>Батон Д33</t>
  </si>
  <si>
    <t>Батон Д52</t>
  </si>
  <si>
    <t>Батон Д61</t>
  </si>
  <si>
    <t>Батон Д63</t>
  </si>
  <si>
    <t>Батон Д137</t>
  </si>
  <si>
    <t>Батон Д149</t>
  </si>
  <si>
    <t>Ледяной_городок</t>
  </si>
  <si>
    <t>Ледяной городок</t>
  </si>
  <si>
    <t>АЗК №3</t>
  </si>
  <si>
    <t>АЗК №1</t>
  </si>
  <si>
    <t>АЗК №2</t>
  </si>
  <si>
    <t>04706000001</t>
  </si>
  <si>
    <t>Батон Д134</t>
  </si>
  <si>
    <t>Дискаунтер Д183</t>
  </si>
  <si>
    <t>Пятерочка 28451</t>
  </si>
  <si>
    <t>04707000001</t>
  </si>
  <si>
    <t>Пятерочка 17495</t>
  </si>
  <si>
    <t>Батон Д35</t>
  </si>
  <si>
    <t>Дискаунтер Д180</t>
  </si>
  <si>
    <t>04709000001</t>
  </si>
  <si>
    <t>Пятерочка 16809</t>
  </si>
  <si>
    <t>Пятерочка 16808</t>
  </si>
  <si>
    <t>Пятерочка 16313</t>
  </si>
  <si>
    <t>Пятерочка 18796</t>
  </si>
  <si>
    <t>Дешевая аптека</t>
  </si>
  <si>
    <t>Батон Д36</t>
  </si>
  <si>
    <t>Батон Д12</t>
  </si>
  <si>
    <t>Батон Д25</t>
  </si>
  <si>
    <t>АЗС №33</t>
  </si>
  <si>
    <t>АЗС №32</t>
  </si>
  <si>
    <t>04709000121</t>
  </si>
  <si>
    <t>04709000131</t>
  </si>
  <si>
    <t>04712000001</t>
  </si>
  <si>
    <t>Пятерочка 20804</t>
  </si>
  <si>
    <t>Пятерочка 21992</t>
  </si>
  <si>
    <t>Батон Д118</t>
  </si>
  <si>
    <t>04720000001</t>
  </si>
  <si>
    <t>Пятерочка 16652</t>
  </si>
  <si>
    <t>Пятерочка 16653</t>
  </si>
  <si>
    <t>Пятерочка 17188</t>
  </si>
  <si>
    <t>Пятерочка 17618</t>
  </si>
  <si>
    <t>Пятерочка 19637</t>
  </si>
  <si>
    <t>Пятерочка 20578</t>
  </si>
  <si>
    <t>Пятерочка 20432</t>
  </si>
  <si>
    <t>Батон Д148</t>
  </si>
  <si>
    <t>Батон Д65</t>
  </si>
  <si>
    <t>Батон Д130</t>
  </si>
  <si>
    <t>Батон Д59</t>
  </si>
  <si>
    <t>Батон Д58</t>
  </si>
  <si>
    <t>Батон Д136</t>
  </si>
  <si>
    <t>Батон Д159</t>
  </si>
  <si>
    <t>АЛЛЕЯ</t>
  </si>
  <si>
    <t>Пятерочка 26324</t>
  </si>
  <si>
    <t>Пятерочка 27138</t>
  </si>
  <si>
    <t>Пятерочка 29306</t>
  </si>
  <si>
    <t>АЗК №15</t>
  </si>
  <si>
    <t>04722000001</t>
  </si>
  <si>
    <t>Пятерочка 20805</t>
  </si>
  <si>
    <t>Пятерочка 20803</t>
  </si>
  <si>
    <t>Пятерочка 20820</t>
  </si>
  <si>
    <t>Пятерочка 21081</t>
  </si>
  <si>
    <t>Пятерочка 20942</t>
  </si>
  <si>
    <t>Пятерочка 20901</t>
  </si>
  <si>
    <t>Красный яр КЯ10</t>
  </si>
  <si>
    <t>Батон Д51</t>
  </si>
  <si>
    <t>Батон Д38</t>
  </si>
  <si>
    <t>Батон Д96</t>
  </si>
  <si>
    <t>Красный яр КЯ59</t>
  </si>
  <si>
    <t>Батон Д131</t>
  </si>
  <si>
    <t>Батон Д161</t>
  </si>
  <si>
    <t>Пятерочка 24895</t>
  </si>
  <si>
    <t>Дискаунтер Хороший</t>
  </si>
  <si>
    <t>Пятерочка 28450</t>
  </si>
  <si>
    <t>АСК 51</t>
  </si>
  <si>
    <t>04722000056</t>
  </si>
  <si>
    <t>04723000001</t>
  </si>
  <si>
    <t>Пятерочка 16289</t>
  </si>
  <si>
    <t>Пятерочка 17443</t>
  </si>
  <si>
    <t>Пятерочка 16311</t>
  </si>
  <si>
    <t>Пятерочка 18857</t>
  </si>
  <si>
    <t>Пятерочка 19130</t>
  </si>
  <si>
    <t>Аптека N36</t>
  </si>
  <si>
    <t>Батон Д152</t>
  </si>
  <si>
    <t>Батон Д22</t>
  </si>
  <si>
    <t>Батон Д73</t>
  </si>
  <si>
    <t>Батон Д46</t>
  </si>
  <si>
    <t>Батон Д37</t>
  </si>
  <si>
    <t>Пятерочка 22193</t>
  </si>
  <si>
    <t>Батон Д163</t>
  </si>
  <si>
    <t>Пятерочка 25802</t>
  </si>
  <si>
    <t>04723000056</t>
  </si>
  <si>
    <t>04726000001</t>
  </si>
  <si>
    <t>Пятерочка 16654</t>
  </si>
  <si>
    <t>Пятерочка 17301</t>
  </si>
  <si>
    <t>Пятерочка 18368</t>
  </si>
  <si>
    <t>Пятерочка 20712</t>
  </si>
  <si>
    <t>Батон Д53</t>
  </si>
  <si>
    <t>Батон Д87</t>
  </si>
  <si>
    <t>Батон Д93</t>
  </si>
  <si>
    <t>Батон Д97</t>
  </si>
  <si>
    <t>Пятерочка 25670</t>
  </si>
  <si>
    <t>Дискаунтер Д167</t>
  </si>
  <si>
    <t>04729000001</t>
  </si>
  <si>
    <t>04733000001</t>
  </si>
  <si>
    <t>Пятерочка 19153</t>
  </si>
  <si>
    <t>Пятерочка 19154</t>
  </si>
  <si>
    <t>Пятерочка 21461</t>
  </si>
  <si>
    <t>Красный яр КЯ66</t>
  </si>
  <si>
    <t>Батон Д34</t>
  </si>
  <si>
    <t>Батон Д112</t>
  </si>
  <si>
    <t>Батон Д21</t>
  </si>
  <si>
    <t>04735000001</t>
  </si>
  <si>
    <t>Пятерочка 18475</t>
  </si>
  <si>
    <t>Пятерочка 19719</t>
  </si>
  <si>
    <t>Пятерочка 20692</t>
  </si>
  <si>
    <t>Пятерочка 20663</t>
  </si>
  <si>
    <t>Пятерочка 20661</t>
  </si>
  <si>
    <t>Пятерочка 20662</t>
  </si>
  <si>
    <t>Красный яр КЯ56</t>
  </si>
  <si>
    <t>Батон Д72</t>
  </si>
  <si>
    <t>Батон Д69</t>
  </si>
  <si>
    <t>Красный яр КЯ55</t>
  </si>
  <si>
    <t>Красный яр КЯ57</t>
  </si>
  <si>
    <t>Батон Д16</t>
  </si>
  <si>
    <t>Батон Д43</t>
  </si>
  <si>
    <t>Батон Д304</t>
  </si>
  <si>
    <t>Пятерочка 22844</t>
  </si>
  <si>
    <t>Пятерочка 22345</t>
  </si>
  <si>
    <t>Пятерочка 23633</t>
  </si>
  <si>
    <t>Пятерочка 26556</t>
  </si>
  <si>
    <t>Пятерочка 28162</t>
  </si>
  <si>
    <t>04735000056</t>
  </si>
  <si>
    <t>Батон Д114</t>
  </si>
  <si>
    <t>Пятерочка 26436</t>
  </si>
  <si>
    <t>04735000106</t>
  </si>
  <si>
    <t>04735000116</t>
  </si>
  <si>
    <t>04737000001</t>
  </si>
  <si>
    <t>Пятерочка 20610</t>
  </si>
  <si>
    <t>Пятерочка 19095</t>
  </si>
  <si>
    <t>Пятерочка 22441</t>
  </si>
  <si>
    <t>Пятерочка 22414</t>
  </si>
  <si>
    <t>Пятерочка 22442</t>
  </si>
  <si>
    <t>Батон Д76</t>
  </si>
  <si>
    <t>Батон Д79</t>
  </si>
  <si>
    <t>Батон Д80</t>
  </si>
  <si>
    <t>Батон Д100</t>
  </si>
  <si>
    <t>Пятерочка 22413</t>
  </si>
  <si>
    <t>Пятерочка 22412</t>
  </si>
  <si>
    <t>Пятерочка 23920</t>
  </si>
  <si>
    <t>Дискаунтер Д171</t>
  </si>
  <si>
    <t>04740000001</t>
  </si>
  <si>
    <t>Пятерочка 17156</t>
  </si>
  <si>
    <t>Пятерочка 17919</t>
  </si>
  <si>
    <t>Пятерочка 18827</t>
  </si>
  <si>
    <t>Батон Д62</t>
  </si>
  <si>
    <t>Дискаунтер Д172</t>
  </si>
  <si>
    <t>Пятерочка 26003</t>
  </si>
  <si>
    <t>Пятерочка 26327</t>
  </si>
  <si>
    <t>04740000056</t>
  </si>
  <si>
    <t>04740000061</t>
  </si>
  <si>
    <t xml:space="preserve"> г.о. город Шарыпово, гп Дубинино, ул Пионеров КАТЭКа, 7</t>
  </si>
  <si>
    <t>Пятерочка 19328</t>
  </si>
  <si>
    <t>04775000051</t>
  </si>
  <si>
    <t>Пятерочка 17786</t>
  </si>
  <si>
    <t>04780000051</t>
  </si>
  <si>
    <t>Батон Д88</t>
  </si>
  <si>
    <t>Код ОКТМО</t>
  </si>
  <si>
    <t>Адрес</t>
  </si>
  <si>
    <t>Место установки 
(уточняющая информация)</t>
  </si>
  <si>
    <t>Магазин Элина</t>
  </si>
  <si>
    <t xml:space="preserve"> Пировский м.о., с Пировское, ул.Советская,д.1,пом.2</t>
  </si>
  <si>
    <t xml:space="preserve"> Пировский м.о, с Кириково, ул.Зеленая,д.1В,пом.1</t>
  </si>
  <si>
    <t xml:space="preserve"> Пировский м.о., с Солоуха, ул.Центральная,д.23,пом.1</t>
  </si>
  <si>
    <t xml:space="preserve"> Пировский м.о., с Троица, ул.Мира,стр.63</t>
  </si>
  <si>
    <t xml:space="preserve"> Тюхтетский м.о., с Тюхтет,ул.Советская,д.11</t>
  </si>
  <si>
    <t xml:space="preserve"> Тюхтетский м.о., с Лазарево,ул.Им А.Шахова,д.5,пом.2</t>
  </si>
  <si>
    <t xml:space="preserve"> Шарыповский м.о., с Березовское,ул.Советская,стр.67А</t>
  </si>
  <si>
    <t xml:space="preserve"> Шарыповский м.о., с Ивановка,ул.Строителей,д.1А,пом.2</t>
  </si>
  <si>
    <t xml:space="preserve"> Шарыповский м.о., п Инголь,кв-л Путейский,д.9,пом.1</t>
  </si>
  <si>
    <t xml:space="preserve"> Шарыповский м.о., с Новоалтатка,ул.Советская,д.4,пом.4</t>
  </si>
  <si>
    <t xml:space="preserve"> Шарыповский м.о., с Ораки,ул.Центральная,д.5,пом.1</t>
  </si>
  <si>
    <t xml:space="preserve"> Шарыповский м.о., с Парная,ул.Набережная,д.2А,пом.2</t>
  </si>
  <si>
    <t xml:space="preserve"> Шарыповский м.о., с Родники,ул.Горького,д.5</t>
  </si>
  <si>
    <t xml:space="preserve"> Шарыповский м.о., с Холмогорское,ул.Центральная,д.14,пом.2</t>
  </si>
  <si>
    <t xml:space="preserve"> Шарыповский м.о., с Холмогорское,мкр.Энергетик,зд.3 пом.2</t>
  </si>
  <si>
    <t xml:space="preserve"> Шарыповский м.о.,с Шушь,пер.Административный,д.1,пом.2</t>
  </si>
  <si>
    <t xml:space="preserve"> Абанский м.р-н, с.п.Абанский сельсовет,п Абан,ул.Профсоюзов,д.1,пом.5</t>
  </si>
  <si>
    <t xml:space="preserve"> Абанский м.р-н, с.п.Апано-Ключинский сельсовет,с Апано-Ключи,ул.Советская,д.46</t>
  </si>
  <si>
    <t xml:space="preserve"> Абанский м.р-н, с.п.Березовский сельсовет,с Березовка,ул.Новая,д.11,пом.4</t>
  </si>
  <si>
    <t xml:space="preserve"> Абанский м.р-н, с.п.Долгомостовский сельсовет,с Долгий Мост,ул.Советская,д.82</t>
  </si>
  <si>
    <t xml:space="preserve"> Абанский м.р-н, с.п.Никольский сельсовет,с Никольск,ул.Молодежная,д.21,пом.1</t>
  </si>
  <si>
    <t xml:space="preserve"> Абанский м.р-н, с.п.Почетский сельсовет,п Почет,ул.40 лет Октября,д.10</t>
  </si>
  <si>
    <t xml:space="preserve"> Абанский м.р-н, с.п.Устьянский сельсовет,с Устьянск,ул.1 Мая,д.5</t>
  </si>
  <si>
    <t xml:space="preserve"> Абанский м.р-н, с.п.Хандальский сельсовет,с Хандальск,ул.Центральная,зд.36</t>
  </si>
  <si>
    <t>м.р-н Ачинский, с.п. Горный сельсовет, п. Горный, ул. Северная, д.14, пом.5</t>
  </si>
  <si>
    <t>м.р-н Ачинский, с.п. Ключинский сельсовет, д. Каменка, ул. Лесная, д.1</t>
  </si>
  <si>
    <t xml:space="preserve"> Балахтинский м.р-н, г.п.поселок Балахта,пгт Балахта,ул.Маяковского,д.15,стр.3</t>
  </si>
  <si>
    <t xml:space="preserve"> Балахтинский м.р-н, с.п.Большесырский сельсовет,с Большие Сыры,ул.Октябрьская,д.28,пом.1</t>
  </si>
  <si>
    <t xml:space="preserve"> Балахтинский м.р-н, с.п.Грузенский сельсовет,с Грузенка,ул.Советская,д.4</t>
  </si>
  <si>
    <t xml:space="preserve"> Балахтинский м.р-н, с.п.Еловский сельсовет,с Еловка,ул.Ленина,д.26,пом.2</t>
  </si>
  <si>
    <t xml:space="preserve"> Балахтинский м.р-н, с.п.Кожановский сельсовет,с Кожаны,д.29</t>
  </si>
  <si>
    <t xml:space="preserve"> Балахтинский м.р-н, с.п.Красненский сельсовет,д Красная,ул.Центральная,д.19,пом.1</t>
  </si>
  <si>
    <t xml:space="preserve"> Балахтинский м.р-н, с.п.Петропавловский сельсовет,с Петропавловка,ул.Больничная,д.31,пом.1</t>
  </si>
  <si>
    <t xml:space="preserve"> Балахтинский м.р-н, с.п.Ровненский сельсовет,с Ровное,ул.Почтовая,д.2,пом.2</t>
  </si>
  <si>
    <t xml:space="preserve"> Балахтинский м.р-н, с.п.Тюльковский сельсовет,с Тюльково,ул.Ленина,д.133Б,пом.2</t>
  </si>
  <si>
    <t xml:space="preserve"> Балахтинский м.р-н, с.п.Чистопольский сельсовет,п Чистое Поле,ул.Космонавтов,д.14</t>
  </si>
  <si>
    <t xml:space="preserve"> Березовский м.р-н, с/с Березовка,849 км500 м а/д М-53 Байкал</t>
  </si>
  <si>
    <t xml:space="preserve"> Березовский м.р-н, пгт. Березовка, ул Кирова, 67А</t>
  </si>
  <si>
    <t xml:space="preserve"> Березовский м.р-н, пгт. Березовка, ул Центральная, 52</t>
  </si>
  <si>
    <t xml:space="preserve"> Березовский м.р-н, пгт. Березовка, ул Дружбы, 12</t>
  </si>
  <si>
    <t xml:space="preserve"> Березовский м.р-н, пгт. Березовка, ул Полевая, 56Б</t>
  </si>
  <si>
    <t xml:space="preserve"> Березовский м.р-н, пгт. Березовка, ул Строителей, 2А</t>
  </si>
  <si>
    <t xml:space="preserve"> Березовский м.р-н, пгт. Березовка, ул Центральная, 6</t>
  </si>
  <si>
    <t xml:space="preserve"> Березовский м.р-н, пгт. Березовка, ул.Парковая,д.2А,пом.65</t>
  </si>
  <si>
    <t xml:space="preserve"> Березовский м.р-н, пгт. Березовка, ул. Трактовая,зд. 128а</t>
  </si>
  <si>
    <t xml:space="preserve"> Березовский м.р-н, с.п. Бархатовский сельсовет, с Бархатово,ул.Ленина,д.2,пом.20</t>
  </si>
  <si>
    <t xml:space="preserve"> Березовский м.р-н, с.п. Вознесенский сельсовет, с Вознесенка,ул.Солнечная,д.1А,пом.6</t>
  </si>
  <si>
    <t xml:space="preserve"> Березовский м.р-н, с.п. Есаульский сельсовет, с Есаулово,ул.Кирова,д.5,пом.1</t>
  </si>
  <si>
    <t xml:space="preserve"> Березовский м.р-н, с.п. Зыковский сельсовет, с Зыково,ул.Клубная,д.2</t>
  </si>
  <si>
    <t xml:space="preserve"> Березовский м.р-н, с.п. Маганский сельсовет, с Маганск,ул.Совхозная,д.57А,пом.1</t>
  </si>
  <si>
    <t xml:space="preserve"> Березовский м.р-н, с.п. Маганский сельсовет, п Березовский,пер.Центральный,д.2,пом.17</t>
  </si>
  <si>
    <t>Созвездие</t>
  </si>
  <si>
    <t>м.р-н Бирилюсский, с.п. Суриковский сельсовет, с Суриково, ул Вокзальная, , 5г</t>
  </si>
  <si>
    <t>м.р-н Бирилюсский, с.п.Арефьевский сельсовет,с Арефьево,ул.Школьная,д.1,пом.4</t>
  </si>
  <si>
    <t>м.р-н Бирилюсский, с.п. Новобирилюсский сельсовет, с Новобирилюссы, ул Кооперативная, 43б</t>
  </si>
  <si>
    <t>м.р-н Бирилюсский, с.п.Новобирилюсский сельсовет,с Новобирилюссы,ул.Кооперативная,д.3,пом.2</t>
  </si>
  <si>
    <t>м.р-н Бирилюсский, с.п.Проточенский сельсовет,п Проточный,ул.Заречная,д.9,пом.1</t>
  </si>
  <si>
    <t>м.р-н Бирилюсский, с.п.Рассветовский сельсовет,п Рассвет,ул.30 лет Победы,д.48</t>
  </si>
  <si>
    <t>м.р-н Богучанский, с.п.Ангарский сельсовет,п Ангарский,ул.Ленина,д.12,пом.2</t>
  </si>
  <si>
    <t>м.р-н Богучанский, с.п.Артюгинский сельсовет,п Артюгино,ул.Юбилейная,д.27,пом.3</t>
  </si>
  <si>
    <t>м.р-н Богучанский, с.п. Богучанский сельсовет, с Богучаны, ул Юности, 3</t>
  </si>
  <si>
    <t>м.р-н Богучанский, с.п. Богучанский сельсовет, с Богучаны, ул Октябрьская, 77А</t>
  </si>
  <si>
    <t>м.р-н Богучанский, с.п. Богучанский сельсовет, с Богучаны, пер Герцена, 13ж</t>
  </si>
  <si>
    <t>м.р-н Богучанский, с.п. Богучанский сельсовет, с Богучаны, пер Герцена, 15</t>
  </si>
  <si>
    <t>м.р-н Богучанский, с.п. Богучанский сельсовет, с Богучаны, ул Октябрьская, 77</t>
  </si>
  <si>
    <t>м.р-н Богучанский, с.п. Богучанский сельсовет, с Богучаны, ул Октябрьская, 111</t>
  </si>
  <si>
    <t>м.р-н Богучанский, с.п. Богучанский сельсовет, с Богучаны, ул Аэровокзальная, 30</t>
  </si>
  <si>
    <t>м.р-н Богучанский, с.п.Богучанский сельсовет,с Богучаны,ул.Ленина,д.26,стр.1</t>
  </si>
  <si>
    <t>м.р-н Богучанский, с.п.Красногорьевский сельсовет,п Красногорьевский,ул.Лесная,д.14А,пом.2</t>
  </si>
  <si>
    <t>м.р-н Богучанский, с.п. Красногорьевский сельсовет, п Гремучий, ул Московская, 43б</t>
  </si>
  <si>
    <t>м.р-н Богучанский, с.п.Красногорьевский сельсовет,п Гремучий,ул.Студенческая,д.5,пом.1</t>
  </si>
  <si>
    <t>м.р-н Богучанский, с.п.Манзенский сельсовет,п Манзя,ул.Ленина,д.26А,пом.2</t>
  </si>
  <si>
    <t>м.р-н Богучанский, с.п.Невонский сельсовет,п Невонка,ул.Октябрьская,д.22А,пом.4</t>
  </si>
  <si>
    <t>м.р-н Богучанский, с.п.Новохайский сельсовет,п Новохайский,ул.Школьная,д.8,пом.3</t>
  </si>
  <si>
    <t>м.р-н Богучанский, с.п.Осиновомысский сельсовет,п Осиновый Мыс,ул.Октябрьская,д.32,пом.2</t>
  </si>
  <si>
    <t>м.р-н Богучанский, с.п. Пинчугский сельсовет, п Пинчуга, ул Ангарская, 1а</t>
  </si>
  <si>
    <t>м.р-н Богучанский, с.п.Пинчугский сельсовет,п Пинчуга,ул.Ангарская,д.2А,пом.2</t>
  </si>
  <si>
    <t>м.р-н Богучанский, с.п. Таежнинский сельсовет, п Таежный, ул Буденного, Д. 24</t>
  </si>
  <si>
    <t>м.р-н Богучанский, с.п. Таежнинский сельсовет, п Таежный, ул Новая, 6Б</t>
  </si>
  <si>
    <t>м.р-н Богучанский, с.п. Таежнинский сельсовет, п Таежный, ул Новая, 5</t>
  </si>
  <si>
    <t>м.р-н Богучанский, с.п.Таежнинский сельсовет,п Таежный,ул.Новая,д.6,пом.118</t>
  </si>
  <si>
    <t>м.р-н Богучанский, с.п.Таежнинский сельсовет,с Карабула,ул.Почтовая,д.2,пом.1</t>
  </si>
  <si>
    <t>м.р-н Богучанский, с.п.Такучетский сельсовет,п Такучет,ул.Студенческая,д.15А</t>
  </si>
  <si>
    <t>м.р-н Богучанский, с.п.Хребтовский сельсовет,п Хребтовый,ул.Киевская,д.7,пом.2</t>
  </si>
  <si>
    <t>м.р-н Богучанский, с.п.Чуноярский сельсовет,с Чунояр,ул.Партизанская,зд.16Б</t>
  </si>
  <si>
    <t>м.р-н Богучанский, с.п. Шиверский сельсовет, п Шиверский, пер Центральный, 8</t>
  </si>
  <si>
    <t>м.р-н Богучанский, с.п. Шиверский сельсовет,п Шиверский,ул.Ленина,д.18,пом.2</t>
  </si>
  <si>
    <t>м.р-н Богучанский, с.п. Октябрьский сельсовет,п Октябрьский,ул.Победы,д.12А,пом.2</t>
  </si>
  <si>
    <t>Радуга</t>
  </si>
  <si>
    <t>Березка2</t>
  </si>
  <si>
    <t>Березка1</t>
  </si>
  <si>
    <t>МебелеV</t>
  </si>
  <si>
    <t>м.р-н Большеулуйский, с.п. Большеулуйский сельсовет, с Большой Улуй, ул Советская, 138</t>
  </si>
  <si>
    <t>м.р-н Большеулуйский, с.п. Кытатский сельсовет, п Кытат, ул.Таежная, д.4, пом.2</t>
  </si>
  <si>
    <t>м.р-н Большеулуйский, с.п. Большеулуйский сельсовет, с Большой Улуй, ул.Просвещения, зд.20 пом.1</t>
  </si>
  <si>
    <t>ЦЕНТРАЛЬНЫЙ</t>
  </si>
  <si>
    <t>м.р-н Дзержинский, с.п. Денисовский сельсовет, с Денисово, пер Транспортный, 10</t>
  </si>
  <si>
    <t>м.р-н Дзержинский, с.п. Денисовский сельсовет,с Денисово,ул.Лесная,д.10А</t>
  </si>
  <si>
    <t>м.р-н Дзержинский, с.п. Дзержинский сельсовет, с Дзержинское, ул Кирова, Д. 5</t>
  </si>
  <si>
    <t>м.р-н Дзержинский, с.п. Дзержинский сельсовет, с Дзержинское, ул Денисовская, д 7</t>
  </si>
  <si>
    <t>м.р-н Дзержинский, с.п. Шеломковский сельсовет, с Шеломки, ул Центральная, 1А</t>
  </si>
  <si>
    <t>м.р-н Дзержинский, с.п. Дзержинский сельсовет,с Дзержинское,ул.Кирова,д.14,корп.1</t>
  </si>
  <si>
    <t>м.р-н Дзержинский, с.п. Курайский сельсовет,с Курай,ул.Центральная,д.61</t>
  </si>
  <si>
    <t>м.р-н Дзержинский, с.п. Михайловский сельсовет,с Михайловка,ул.Центральная,д.37,пом.1</t>
  </si>
  <si>
    <t xml:space="preserve"> Емельяновский м.р-н ,с.п.Элитовский сельсовет,п Элита,ул.Озерная,д.1А</t>
  </si>
  <si>
    <t xml:space="preserve"> Емельяновский м.р-н ,с.п.Гаревский сельсовет,п Первомайский,ул.Центральная,д.9,пом.2</t>
  </si>
  <si>
    <t xml:space="preserve"> Емельяновский м.р-н ,с.п.Еловский сельсовет,с Еловое,ул.Гурского,д.9</t>
  </si>
  <si>
    <t xml:space="preserve"> Емельяновский м.р-н ,с.п.Мининский сельсовет,п Минино,мкр.Геолог,д.9</t>
  </si>
  <si>
    <t xml:space="preserve"> Емельяновский м.р-н ,с.п.Никольский сельсовет,с Никольское,ул.Советская,зд.75А</t>
  </si>
  <si>
    <t xml:space="preserve"> Емельяновский м.р-н ,с. Дрокино,ул. Московская,стр. 93А</t>
  </si>
  <si>
    <t xml:space="preserve"> Емельяновский м.р-н ,с.п.Шуваевский сельсовет,с Шуваево,ул.Просвещения,д.8,пом.1</t>
  </si>
  <si>
    <t xml:space="preserve"> Емельяновский м.р-н ,д. Старцево</t>
  </si>
  <si>
    <t xml:space="preserve"> Емельяновский м.р-н ,д. Старцево,тер. Енисейский тракт,км 18-й</t>
  </si>
  <si>
    <t xml:space="preserve"> Емельяновский м.р-н ,с.п.-сельсовет Памяти 13 Борцов,п Памяти 13 Борцов,ул.Зеленая,зд.2А</t>
  </si>
  <si>
    <t xml:space="preserve"> Емельяновский м.р-н, пгт Емельяново, ул 2-х Борцов, 36Б</t>
  </si>
  <si>
    <t xml:space="preserve"> Емельяновский м.р-н, пгт Емельяново, пер Кооперативный, 5/11 зд</t>
  </si>
  <si>
    <t xml:space="preserve"> Емельяновский м.р-н, пгт Емельяново, ул Московская, 196</t>
  </si>
  <si>
    <t xml:space="preserve"> Емельяновский м.р-н,пгт Емельяново, ул 2-х Борцов, 36Б</t>
  </si>
  <si>
    <t xml:space="preserve"> Емельяновский м.р-н, пгт Емельяново, ул Советская, д. 170В</t>
  </si>
  <si>
    <t xml:space="preserve"> Емельяновский м.р-н, пгт Емельяново, ул 2-х Борцов, 21М, 1</t>
  </si>
  <si>
    <t xml:space="preserve"> Емельяновский м.р-н, пгт Емельяново, ул Московская, 13/2</t>
  </si>
  <si>
    <t xml:space="preserve"> Емельяновский м.р-н, пгт Емельяново, ул Московская, 189</t>
  </si>
  <si>
    <t xml:space="preserve"> Емельяновский м.р-н, пгт Емельяново,пер.Почтовый,д.1А/1</t>
  </si>
  <si>
    <t xml:space="preserve"> Емельяновский м.р-н, пгт Емельяново,тер. ДНП Синегорье,ул. Сибирская,д. 1Д</t>
  </si>
  <si>
    <t xml:space="preserve"> Емельяновский м.р-н ,с.п. Солонцовский сельсовет, п. Солонцы,пр-кт Котельникова,соор. 17</t>
  </si>
  <si>
    <t>Швейный мир</t>
  </si>
  <si>
    <t>АССОРТИ</t>
  </si>
  <si>
    <t>м.р-н Енисейский, с.п.Абалаковский сельсовет,с Абалаково,ул.Нефтяников,стр.7</t>
  </si>
  <si>
    <t>м.р-н Енисейский, с.п.Верхнепашинский сельсовет,с Верхнепашино,ул.Геофизиков,зд.3</t>
  </si>
  <si>
    <t>м.р-н Енисейский, с.п.Железнодорожный сельсовет,п Абалаково,ул.Школьная,д.5А,пом.3</t>
  </si>
  <si>
    <t>м.р-н Енисейский, с.п.Кривлякский сельсовет,п Кривляк,ул.Почтовая,д.9,пом.1</t>
  </si>
  <si>
    <t>м.р-н Енисейский, с.п.Майский сельсовет,п Майское,ул.Советская,стр.6</t>
  </si>
  <si>
    <t>м.р-н Енисейский, с.п.Новоназимовский сельсовет,п Новоназимово,пер.Клубный,стр.6</t>
  </si>
  <si>
    <t>м.р-н Енисейский, с.п.Новокаргинский сельсовет,п Новокаргино,ул.Центральная,д.1,пом.1</t>
  </si>
  <si>
    <t>м.р-н Енисейский, с.п.Погодаевский сельсовет,с Погодаево,ул.Калинина,д.32,пом.2</t>
  </si>
  <si>
    <t>м.р-н Енисейский, с.п.Потаповский сельсовет,с Потапово,ул.Набережная,стр.1А</t>
  </si>
  <si>
    <t>м.р-н Енисейский, с.п.Усть-Кемский сельсовет,п Усть-Кемь,ул.Заводская,д.1,пом.2</t>
  </si>
  <si>
    <t>м.р-н Енисейский, с.п.Шапкинский сельсовет,п Шапкино,ул.Центральная,стр.27</t>
  </si>
  <si>
    <t>м.р-н Енисейский, с.п.Ярцевский сельсовет,с Ярцево,ул.Горького,д.55А,пом.1</t>
  </si>
  <si>
    <t>м.р-н Енисейский, пгт Подтесово,пер.Заводской,д.16</t>
  </si>
  <si>
    <t>Империя цветов</t>
  </si>
  <si>
    <t>Империя Кафе 1</t>
  </si>
  <si>
    <t>м.р-н Ермаковский, с.п. Ермаковский сельсовет, с Ермаковское, ул Промышленная, 6</t>
  </si>
  <si>
    <t>м.р-н Ермаковский, с.п. Ермаковский сельсовет, с Ермаковское, ул Карла Маркса, 36А, 2</t>
  </si>
  <si>
    <t>м.р-н Ермаковский, с.п. Ермаковский сельсовет, с Ермаковское, ул Карла Маркса, 61</t>
  </si>
  <si>
    <t>м.р-н Ермаковский, с.п. Ермаковский сельсовет, с Ермаковское, пл Энгельса, 19</t>
  </si>
  <si>
    <t>м.р-н Ермаковский, с.п. Ермаковский сельсовет, с Ермаковское, пл Ленина, 7, 1</t>
  </si>
  <si>
    <t>м.р-н Идринский, с.п.Большекнышинский сельсовет,с Большие Кныши,ул.Зеленая,д.2,пом.1</t>
  </si>
  <si>
    <t>м.р-н Идринский, с.п.Большетелекский сельсовет,с Большой Телек,ул.Молодежная,д.8,пом.1</t>
  </si>
  <si>
    <t>м.р-н Идринский, с.п.Екатерининский сельсовет,с Екатериновка,ул.Ленина,д.15А,пом.1</t>
  </si>
  <si>
    <t>м.р-н Идринский, с.п. Идринский сельсовет, с Идринское, ул Октябрьская, 264</t>
  </si>
  <si>
    <t>м.р-н Идринский, с.п.Идринский сельсовет,с Идринское,ул.Советская,д.16</t>
  </si>
  <si>
    <t>м.р-н Идринский, с.п.Идринский сельсовет,с Идринское,ул.Октябрьская,д.217</t>
  </si>
  <si>
    <t>м.р-н Идринский, с.п.Новоберезовский сельсовет,с Новоберезовка,ул.Ленина,д.83А,пом.1</t>
  </si>
  <si>
    <t>м.р-н Идринский, с.п.Отрокский сельсовет,с Отрок,ул.Школьная,д.7</t>
  </si>
  <si>
    <t>м.р-н Идринский, с.п.Центральный сельсовет,п Центральный,ул.Мира,д.4,пом.1</t>
  </si>
  <si>
    <t>Место нахождения терминала с возможностью снятия наличных</t>
  </si>
  <si>
    <t xml:space="preserve"> м.р-н Иланский, г Иланский, пер Алгасинский, 4А, 1</t>
  </si>
  <si>
    <t xml:space="preserve"> м.р-н Иланский, г Иланский, ул Красная, 80</t>
  </si>
  <si>
    <t xml:space="preserve"> м.р-н Иланский, г Иланский, ул Коммунистическая, 66Б</t>
  </si>
  <si>
    <t xml:space="preserve"> м.р-н Иланский, г Иланский, ул 40 лет ВЛКСМ, 2А</t>
  </si>
  <si>
    <t>м.р-н Иланский, г.Иланский, ул.Ленина,д.69,стр.1</t>
  </si>
  <si>
    <t>м.р-н Иланский, г.Иланский, ул.Садовая,д.13,пом.62</t>
  </si>
  <si>
    <t>м.р-н Иланский, с.п.Новониколаевский сельсовет,с Новониколаевка,ул.Новая,д.11,пом.2</t>
  </si>
  <si>
    <t>м.р-н Иланский, с.п.Новопокровский сельсовет,с Новопокровка,ул.60 лет образования СССР,д.28,пом.2</t>
  </si>
  <si>
    <t>м.р-н Ирбейский, с.п. Ирбейский сельсовет, с Ирбейское, ул Кооперативная, 25</t>
  </si>
  <si>
    <t>м.р-н Ирбейский, с.п. Ирбейский сельсовет, с Ирбейское, ул Кооперативная, 22В</t>
  </si>
  <si>
    <t>м.р-н Ирбейский, с.п. Верхнеуринский сельсовет,с Верхняя Уря,ул.40 лет Октября,д.73</t>
  </si>
  <si>
    <t>м.р-н Ирбейский, с.п. Ирбейский сельсовет,с Ирбейское,пл.Ленинская,д.4</t>
  </si>
  <si>
    <t>м.р-н Ирбейский, с.п. Мельничный сельсовет,с Мельничное,ул.Школьная,д.10,пом.2</t>
  </si>
  <si>
    <t>м.р-н Ирбейский, с.п. Усть-Ярульский сельсовет,с Усть-Яруль,ул.Строительная,зд.1В</t>
  </si>
  <si>
    <t>м.р-н  Казачинский, с.п. Галанинский сельсовет, с Галанино, ул Трактовая, д 57</t>
  </si>
  <si>
    <t>м.р-н  Казачинский, с.п. Казачинский сельсовет, с Казачинское, ул Советская, 183А</t>
  </si>
  <si>
    <t>м.р-н  Казачинский, с.п.Казачинский сельсовет, с Казачинское,ул.Советская,зд.87А</t>
  </si>
  <si>
    <t>м.р-н  Казачинский, с.п.Момотовский сельсовет, д Пискуновка,ул.Заводская,зд.10А</t>
  </si>
  <si>
    <t>м.р-н  Казачинский, с.п.Рождественский сельсовет, с Рождественское,ул.Кирова,д.68Б</t>
  </si>
  <si>
    <t>м.р-нКанский, с.п. Астафьевский сельсовет, с Астафьевка, ул Победы, 25, 1</t>
  </si>
  <si>
    <t>м.р-н Канский, с.п.Амонашенский сельсовет,с Амонаш,ул.Школьная,д.1,пом.1</t>
  </si>
  <si>
    <t>м.р-н Канский, с.п.Большеуринский сельсовет,с Большая Уря,ул.9-я Пятилетка,д.9,пом.4</t>
  </si>
  <si>
    <t>м.р-н Канский, с.п.Георгиевский сельсовет,с Георгиевка,ул.Октябрьская,д.22,пом.1</t>
  </si>
  <si>
    <t>м.р-н Канский, с.п.Мокрушинский сельсовет,с Мокруша,ул.Центральная,д.2</t>
  </si>
  <si>
    <t>м.р-н Канский, с.п.Таеженский сельсовет,с Таежное,ул.Ленина,д.26,пом.11</t>
  </si>
  <si>
    <t>м.р-н Канский, с.п. Терский сельсовет, п Красный Маяк, ул Победы, 56пом 25</t>
  </si>
  <si>
    <t>м.р-н Канский, с.п. Филимоновский сельсовет, с Филимоново, пр-кт Комсомольский, 4</t>
  </si>
  <si>
    <t>м.р-н Канский, с.п.Филимоновский сельсовет,с Филимоново,ул.Новая,д.10,пом.1</t>
  </si>
  <si>
    <t>м.р-н Канский, с.п.Чечеульский сельсовет,с Чечеул,ул.Кооперативная,д.4,пом.3</t>
  </si>
  <si>
    <t>Астафьевка</t>
  </si>
  <si>
    <t>МАЯК</t>
  </si>
  <si>
    <t>Кедр</t>
  </si>
  <si>
    <t>м.р-н Каратузский, с.п. Сагайский сельсовет, с Сагайское, пер Клубный, 1</t>
  </si>
  <si>
    <t>м.р-н Каратузский, с.п.Верхнекужебарский сельсовет,с Верхний Кужебар,ул.Буденного,д.27,пом.2</t>
  </si>
  <si>
    <t>м.р-н Каратузский, с.п. Каратузский сельсовет, с Каратузское, ул Советская, 44</t>
  </si>
  <si>
    <t>м.р-н Каратузский, с.п. Каратузский сельсовет, с Каратузское, ул Советская, 32</t>
  </si>
  <si>
    <t>м.р-н Каратузский, с.п.Каратузский сельсовет,с Каратузское,ул.Щетинкина,зд.2Б</t>
  </si>
  <si>
    <t>м.р-н Каратузский, с.п.Качульский сельсовет,с Качулька,ул.Курятская,д.1</t>
  </si>
  <si>
    <t>м.р-н Каратузский, с.п.Моторский сельсовет,с Моторское,ул.Крупская,д.10,пом.1</t>
  </si>
  <si>
    <t>м.р-н Каратузский, с.п.Нижнекужебарский сельсовет,с Нижний Кужебар,ул.Советская,д.30А,пом.1</t>
  </si>
  <si>
    <t>м.р-н Кежемский, г Кодинск, ул Гайнулина, 10</t>
  </si>
  <si>
    <t>м.р-н Кежемский, г Кодинск, ул Гайнулина, 6А</t>
  </si>
  <si>
    <t>м.р-н Кежемский, г Кодинск, ул Гайнулина, 4А</t>
  </si>
  <si>
    <t xml:space="preserve"> м.р-н Кежемский, г Кодинск, ул Михайлова, 6А</t>
  </si>
  <si>
    <t xml:space="preserve"> м.р-н Кежемский, г Кодинск, пр-кт Ленинского Комсомола, 19</t>
  </si>
  <si>
    <t>м.р-н Кежемский, г.Кодинск, ул.Колесниченко,д.8А,пом.2</t>
  </si>
  <si>
    <t>м.р-н Кежемский, с.п.Заледеевский сельсовет,с Заледеево,ул.Октябрьская,д.28А,пом.1</t>
  </si>
  <si>
    <t>м.р-н Кежемский, с.п.Имбинский сельсовет,п Имбинский,ул.Мира,д.8,пом.4</t>
  </si>
  <si>
    <t>м.р-н Кежемский, с.п.Недокурский сельсовет,п Недокура,ул.Супругов Самаль,д.1</t>
  </si>
  <si>
    <t>м.р-н Кежемский, с.п.Тагарский сельсовет,д Тагара,ул.Страшникова,д.10,пом.1</t>
  </si>
  <si>
    <t xml:space="preserve"> м.р-н Козульский, пгт Козулька, ул Комсомольская, 112</t>
  </si>
  <si>
    <t xml:space="preserve"> м.р-н Козульский, пгт Козулька, ул Советская, 69</t>
  </si>
  <si>
    <t xml:space="preserve"> м.р-н Козульский, пгт Козулька, пер Вокзальный, 1А</t>
  </si>
  <si>
    <t xml:space="preserve"> м.р-н Козульский, пгт Козулька, пер Вокзальный, 6</t>
  </si>
  <si>
    <t xml:space="preserve"> м.р-н Козульский, пгт Козулька,ул.Зеленая Роща,д.4,пом.47</t>
  </si>
  <si>
    <t xml:space="preserve"> м.р-н Козульский , с.п. Новочернореченский сельсовет, пгт Новочернореченский, ул Кооперативная, 20</t>
  </si>
  <si>
    <t xml:space="preserve"> м.р-н Козульский, с.п. Новочернореченский сельсовет, пгт Новочернореченский, ул Карла Маркса, 2</t>
  </si>
  <si>
    <t xml:space="preserve"> м.р-н Козульский, тер. автодорога Байкал,км 722-й,соор. 1</t>
  </si>
  <si>
    <t xml:space="preserve"> м.р-н Козульский, с.п.Новочернореченский сельсовет, пгт Новочернореченский,ул.Карла Маркса,д.2А</t>
  </si>
  <si>
    <t>м.р-н Краснотуранский, с.п.Беллыкский сельсовет,с Беллык,ул.Ленина,д.33</t>
  </si>
  <si>
    <t>м.р-н Краснотуранский, с.п.Восточенский сельсовет,с Восточное,ул.Советская,д.9А</t>
  </si>
  <si>
    <t>м.р-н Краснотуранский, с.п.Кортузский сельсовет,с Кортуз,ул.Советская,д.1</t>
  </si>
  <si>
    <t>м.р-н Краснотуранский, с.п. Краснотуранский сельсовет, с Краснотуранск, ул Ленина, 33</t>
  </si>
  <si>
    <t>м.р-н Краснотуранский, с.п.Краснотуранский сельсовет,с Краснотуранск,ул.Ленина,зд.41</t>
  </si>
  <si>
    <t>м.р-н Краснотуранский, с.п.Салбинский сельсовет,с Салба,ул.Советская,д.68Г</t>
  </si>
  <si>
    <t>Магазин N5</t>
  </si>
  <si>
    <t>Продукты</t>
  </si>
  <si>
    <t>Березка</t>
  </si>
  <si>
    <t>м.р-н Курагинский, г.Артемовск,ул.Ленина,д.17</t>
  </si>
  <si>
    <t>м.р-н Курагинский, пгт Курагино, ул Партизанская, 45/2</t>
  </si>
  <si>
    <t>м.р-н Курагинский, пгт Курагино, ул Партизанская, 152</t>
  </si>
  <si>
    <t>м.р-н Курагинский, пгт Курагино, пер Советский, 15</t>
  </si>
  <si>
    <t xml:space="preserve"> м.р-н Курагинский, пгт Курагино, пер Советский, 8</t>
  </si>
  <si>
    <t xml:space="preserve"> м.р-н Курагинский, пгт Курагино, ул Щетинкина, 54Б, 1</t>
  </si>
  <si>
    <t xml:space="preserve"> м.р-н Курагинский, пгт Курагино, ул Партизанская, 45/2</t>
  </si>
  <si>
    <t>м.р-н Курагинский, пгт Курагино,ул.Вокзальная,д.4,пом.1</t>
  </si>
  <si>
    <t>м.р-н Курагинский, пгт Курагино,ул.Партизанская,д.148</t>
  </si>
  <si>
    <t xml:space="preserve"> м.р-н Курагинский, пгт Курагино, ул Южная, д. 2Д</t>
  </si>
  <si>
    <t xml:space="preserve"> м.р-н,Курагинский, пгт Большая Ирба, ул Строителей, 8Б</t>
  </si>
  <si>
    <t>м.р-н Курагинский, пгт Большая Ирба,ул.Ленина,д.15,пом.1А</t>
  </si>
  <si>
    <t xml:space="preserve">м.р-н Курагинский, пгт Кошурниково,ул.Кошурникова,д.10А </t>
  </si>
  <si>
    <t>м.р-н Курагинский, пгт Краснокаменск,ул.Центральная,д.7</t>
  </si>
  <si>
    <t>м.р-н Курагинский, с.п.Березовский сельсовет,с Березовское,ул.Ленина,зд.29</t>
  </si>
  <si>
    <t>м.р-н Курагинский, с.п.Брагинский сельсовет,с Брагино,ул.Советская,д.14</t>
  </si>
  <si>
    <t>м.р-н Курагинский, с.п.Детловский сельсовет,п Детлово,ул.Ленина,д.32А,пом.3</t>
  </si>
  <si>
    <t>м.р-н,Курагинский, с.п. Кордовский сельсовет, с Кордово, ул Гагарина, 80</t>
  </si>
  <si>
    <t>м.р-н Курагинский, с.п.Кордовский сельсовет,с Кордово,ул.Гагарина,д.88</t>
  </si>
  <si>
    <t>м.р-н,Курагинский, с.п. Кордовский сельсовет, п Журавлево, ул Трактовая, 21А</t>
  </si>
  <si>
    <t>м.р-н Курагинский, с.п.Кочергинский сельсовет,с Кочергино,ул.Юности,д.6,пом.3</t>
  </si>
  <si>
    <t>м.р-н Курагинский, с.п.Можарский сельсовет,с Можарка,ул.Советская,д.26</t>
  </si>
  <si>
    <t>м.р-н Курагинский, с.п.Можарский сельсовет,с Тюхтят,ул.Центральная,зд.39Б</t>
  </si>
  <si>
    <t>м.р-н Курагинский, с.п.Муринский сельсовет,д Белый Яр,ул.Трактовая,д.12,пом.1</t>
  </si>
  <si>
    <t>м.р-н Курагинский, с.п.Рощинский сельсовет,п Рощинский,ул.Мира,д.48</t>
  </si>
  <si>
    <t>м.р-н,Курагинский, с.п. Черемшанский сельсовет, с Черемшанка, ул Зеленая, 4Литера Б</t>
  </si>
  <si>
    <t>м.р-н Курагинский, с.п.Черемшанский сельсовет,с Черемшанка,ул.Садовая,зд.4</t>
  </si>
  <si>
    <t>м.р-н Курагинский, с.п.Шалоболинский сельсовет,с Шалоболино,ул.Ленина,д.53А</t>
  </si>
  <si>
    <t>м.р-н Манский, с.п. Шалинский сельсовет, с Шалинское, ул Заводская, 1А</t>
  </si>
  <si>
    <t>м.р-н Манский, с.п. Шалинский сельсовет, с Шалинское, ул Ленина, 30</t>
  </si>
  <si>
    <t>м.р-н Манский, с.п.Шалинский сельсовет,с Шалинское,ул.Комсомольская,зд.32</t>
  </si>
  <si>
    <t>м.р-н Манский, с.п.Камарчагский сельсовет,п Камарчага,ул.Линейная,зд.25</t>
  </si>
  <si>
    <t>м.р-н Манский, с.п.Каменский сельсовет,с Нижняя Есауловка,пер.Коммунальный,д.5</t>
  </si>
  <si>
    <t>м.р-н Манский, с.п.Нарвинский сельсовет,с Нарва,ул.Кравченко,д.50</t>
  </si>
  <si>
    <t>м.р-н Манский, с.п.Орешенский сельсовет,п Орешное,ул.Партизанская,зд.5</t>
  </si>
  <si>
    <t>м.р-н Манский, с.п.Унгутский сельсовет,п Большой Унгут,ул.Гагарина,д.15,пом.3</t>
  </si>
  <si>
    <t>м.р-н Минусинский, с.п.Тесинский сельсовет,с Большая Иня,ул.Ленина,д.4</t>
  </si>
  <si>
    <t>м.р-н Минусинский, с.п.Знаменский сельсовет,с Знаменка,ул.Пролетарская,д.58,пом.4</t>
  </si>
  <si>
    <t>м.р-н Минусинский, с.п.Лугавский сельсовет,с Лугавское,ул.Почтовая,д.7,пом.1</t>
  </si>
  <si>
    <t>м.р-н Минусинский, с.п.Маломинусинский сельсовет,с Малая Минуса,пер.Центральный,д.2,пом.2</t>
  </si>
  <si>
    <t>м.р-н Минусинский, с.п. Маломинусинский сельсовет, п Суходол, ул Трактовая, 14</t>
  </si>
  <si>
    <t>м.р-н Минусинский, с.п.Прихолмский сельсовет,п Прихолмье,ул.Минусинская,д.7,пом.1</t>
  </si>
  <si>
    <t>м.р-н Минусинский, с.п.Тигрицкий сельсовет,с Тигрицкое,ул.Ленина,зд.48</t>
  </si>
  <si>
    <t>м.р-н Минусинский, с.п.Новотроицкий сельсовет,с Новотроицкое,ул.Победы,д.3,пом.1</t>
  </si>
  <si>
    <t>Олимп</t>
  </si>
  <si>
    <t>м.р-н Мотыгинский, пгт Раздолинск,ул.Первомайская,д.35,пом.51</t>
  </si>
  <si>
    <t>м.р-н Мотыгинский, с.п.Машуковский сельсовет,п Машуковка,пер.Центральный,д.10,пом.5</t>
  </si>
  <si>
    <t>м.р-н Мотыгинский, с.п.Орджоникидзевский сельсовет,п Орджоникидзе,ул.Строителей,зд.29 пом.2</t>
  </si>
  <si>
    <t>м.р-н Мотыгинский, с.п. Первомайский сельсовет, п Первомайск, ул Центральная, 8</t>
  </si>
  <si>
    <t>м.р-н Мотыгинский, с.п.Первомайский сельсовет,п Первомайск,ул.Центральная,зд.30</t>
  </si>
  <si>
    <t>м.р-н Мотыгинский, с.п.Рыбинский сельсовет,с Рыбное,ул.Советская,д.28</t>
  </si>
  <si>
    <t>ОГОНЕК</t>
  </si>
  <si>
    <t>Сельхозпродукты</t>
  </si>
  <si>
    <t>Магазин 4.</t>
  </si>
  <si>
    <t>Магазин 9.</t>
  </si>
  <si>
    <t>ИВА</t>
  </si>
  <si>
    <t>м.р-н Назаровский, с.п.Гляденский сельсовет,п Глядень,ул.Вокзальная,д.2,пом.4</t>
  </si>
  <si>
    <t>м.р-н Назаровский, с.п.Красносопкинский сельсовет,п Красная Сопка,ул.Зеленая,д.2А,пом.4</t>
  </si>
  <si>
    <t>м.р-н Назаровский, с.п. Павловский сельсовет, с Павловка, ул Центральная, 20</t>
  </si>
  <si>
    <t>м.р-н,Назаровский, с.п. Подсосенский сельсовет, с Подсосное, ул Школьная, 40</t>
  </si>
  <si>
    <t>м.р-н Назаровский, с.п.Павловский сельсовет,с Павловка,ул.Центральная,д.20,пом.1</t>
  </si>
  <si>
    <t>м.р-н Назаровский, с.п.Подсосенский сельсовет,с Подсосное,ул.Школьная,д.52Б,пом.1</t>
  </si>
  <si>
    <t>м.р-н Назаровский, с.п.Преображенский сельсовет,п Преображенский,ул.Комсомольская,д.4А,пом.1</t>
  </si>
  <si>
    <t>м.р-н Назаровский, с.п. Сахаптинский сельсовет, с Сахапта, ул Лесная, 7</t>
  </si>
  <si>
    <t>м.р-н Назаровский, с.п.Сахаптинский сельсовет,с Сахапта,ул.Мира,д.1</t>
  </si>
  <si>
    <t>м.р-н Назаровский, с.п. Степновский сельсовет, п Степной, ул Школьная, 16В</t>
  </si>
  <si>
    <t>м.р-н Назаровский, с.п.Степновский сельсовет,п Степной,ул.Школьная,д.10А/2</t>
  </si>
  <si>
    <t>м.р-н,Назаровский, с.п. Степновский сельсовет, д Медведск, ул Ленина, 17в Дом</t>
  </si>
  <si>
    <t>м.р-н Нижнеингашский, пгт Нижний Ингаш, ул Ленина, 296а</t>
  </si>
  <si>
    <t>м.р-н Нижнеингашский, пгт Нижний Ингаш, ул Ленина, 85</t>
  </si>
  <si>
    <t>м-н Пролетарский</t>
  </si>
  <si>
    <t>м.р-н Нижнеингашский, пгт Нижний Ингаш, ул Ленина, 81</t>
  </si>
  <si>
    <t>м.р-н Нижнеингашский, пгт Нижняя Пойма, ул Дзержинского, 7, 1</t>
  </si>
  <si>
    <t>м.р-н Нижнеингашский, пгт Нижняя Пойма, ул Кирова, д. 18</t>
  </si>
  <si>
    <t>м.р-н Нижнеингашский, пгт Нижняя Пойма, ул Дзержинского, д 9а</t>
  </si>
  <si>
    <t>м.р-н Нижнеингашский, пгт Нижний Ингаш, ул.Ленина,д.59,стр.1</t>
  </si>
  <si>
    <t>м.р-н Нижнеингашский, пгт Нижняя Пойма, ул.Дзержинского,д.23А,пом.1</t>
  </si>
  <si>
    <t>м.р-н Нижнеингашский, с.п. Тинский сельсовет, с Тины, ул Пролетарская, 1</t>
  </si>
  <si>
    <t>м.р-н Нижнеингашский, с.п.Канифольнинский сельсовет, п Канифольный,ул.Кирова,зд.10 пом.2</t>
  </si>
  <si>
    <t>м.р-н Нижнеингашский, с.п.Тиличетский сельсовет, п Тиличеть,ул.Зеленая,д.2,пом.1</t>
  </si>
  <si>
    <t>м.р-н Нижнеингашский, с.п.Тинской сельсовет, п Тинской,ул.Вокзальная,д.3А,пом.1</t>
  </si>
  <si>
    <t>м.р-н Новоселовский, с.п.Анашенский сельсовет,п Анаш,ул.Октябрьская,д.43,пом.2</t>
  </si>
  <si>
    <t>м.р-н Новоселовский, с.п.Комский сельсовет,п Кома,пер.Почтовый,д.1,пом.2</t>
  </si>
  <si>
    <t>м.р-н Новоселовский, с.п. Новоселовский сельсовет, с Новоселово, ул Толстикова, 1а</t>
  </si>
  <si>
    <t>м.р-н Новоселовский, с.п. Новоселовский сельсовет, с Новоселово, ул Мира, 14</t>
  </si>
  <si>
    <t>м.р-н Новоселовский, с.п.Новоселовский сельсовет,с Новоселово,ул.Театральная,зд.7 пом.2</t>
  </si>
  <si>
    <t>м.р-н Новоселовский, с.п.Светлолобовский сельсовет,с Светлолобово,ул.Комсомольская,д.7,пом.2</t>
  </si>
  <si>
    <t>м.р-н Новоселовский, с.п.Толстомысенский сельсовет,п Толстый Мыс,ул.Новая,д.15,пом.2</t>
  </si>
  <si>
    <t>м.р-н Новоселовский, с.п.Чулымский сельсовет,п Чулым,ул.Советская,зд.23 пом.1</t>
  </si>
  <si>
    <t>м.р-н Партизанский, с.п.Имбежский сельсовет,п Запасной Имбеж,ул.Центральная,зд.12</t>
  </si>
  <si>
    <t>м.р-н Партизанский, с.п. Минский сельсовет, п Мина, ул Береговая, 28</t>
  </si>
  <si>
    <t>м.р-н Партизанский, с.п. Минский сельсовет, п Хабайдак, ул Кравченко, 2</t>
  </si>
  <si>
    <t>м.р-н Партизанский, с.п. Партизанский сельсовет, с Партизанское, ул Гагарина, 6</t>
  </si>
  <si>
    <t>м.р-н Партизанский, с.п.Партизанский сельсовет,с Партизанское,ул.Комсомольская,д.77</t>
  </si>
  <si>
    <t>Шарм</t>
  </si>
  <si>
    <t>м.р-н Партизанский, с.п.Стойбинский сельсовет,с Стойба,ул.Советская,д.5,пом.4</t>
  </si>
  <si>
    <t>м.р-н Рыбинский, г Заозерный, ул Вокзальная, 28А</t>
  </si>
  <si>
    <t>м.р-н Рыбинский, г Заозерный, ул 40 лет Октября, 47</t>
  </si>
  <si>
    <t>м.р-н Рыбинский, г Заозерный, ул Юности, 14</t>
  </si>
  <si>
    <t>м.р-н Рыбинский, г Заозерный, ул Советская, 76В</t>
  </si>
  <si>
    <t>м.р-н Рыбинский, г Заозерный, ул Советская, 41</t>
  </si>
  <si>
    <t>м.р-н Рыбинский, г.Заозерный,ул.Мира,д.16,пом.2</t>
  </si>
  <si>
    <t>м.р-н Рыбинский, пгт Саянский, ул Комсомольская, 2Е</t>
  </si>
  <si>
    <t>м.р-н Рыбинский, пгт Саянский,ул.Мира,д.6,пом.16</t>
  </si>
  <si>
    <t>м.р-н Рыбинский, с.п.Новокамалинский сельсовет,с Новокамала,ул.Советская,д.53,пом.2</t>
  </si>
  <si>
    <t>м.р-н Рыбинский, с.п. Новосолянский сельсовет, с Новая Солянка, ул Первомайская, 2</t>
  </si>
  <si>
    <t>м.р-н Рыбинский, с.п.Новосолянский сельсовет,с Новая Солянка,ул.Первомайская,д.23</t>
  </si>
  <si>
    <t>м.р-н Рыбинский, с.п.Переясловский сельсовет,с Переясловка,ул.Советская,д.29,пом.1</t>
  </si>
  <si>
    <t>м.р-н Рыбинский, с.п.Уральский сельсовет,п Урал,ул.Первомайская,д.10</t>
  </si>
  <si>
    <t>м.р-н Саянский, с.п. Агинский сельсовет, с Агинское, ул Красноармейская, 59</t>
  </si>
  <si>
    <t>м.р-н Саянский, с.п. Агинский сельсовет, с Агинское, ул Советская, 113</t>
  </si>
  <si>
    <t>м.р-н Саянский, с.п. Агинский сельсовет, с Агинское, ул Советская, 150</t>
  </si>
  <si>
    <t>м.р-н Саянский, с.п. Агинский сельсовет,с Агинское,ул.Советская,д.155,пом.1</t>
  </si>
  <si>
    <t>м.р-н Саянский, с.п. Большеарбайский сельсовет,с Большой Арбай,ул.Почтовая,д.9,пом.1</t>
  </si>
  <si>
    <t>м.р-н Северо-Енисейский, гп Северо-Енисейский,ул.Суворова,д.2,пом.57</t>
  </si>
  <si>
    <t>м.р-н Северо-Енисейский, п Брянка,ул.Школьная,зд.42</t>
  </si>
  <si>
    <t>м.р-н Северо-Енисейский, п Вангаш,ул.Центральная,зд.31</t>
  </si>
  <si>
    <t>м.р-н Северо-Енисейский, п Тея,ул.Первомайская,зд.36</t>
  </si>
  <si>
    <t>м.р-н Эвенкийский, п Тура, ул.Советская,д.1</t>
  </si>
  <si>
    <t>м.р-н Эвенкийский, с Байкит,ул.Увачана,д.8,пом.1</t>
  </si>
  <si>
    <t>м.р-н Эвенкийский, с Ванавара,ул.Нефтеразведочная,д.1</t>
  </si>
  <si>
    <t>Фортуна</t>
  </si>
  <si>
    <t>Авангард</t>
  </si>
  <si>
    <t>м.р-н Сухобузимский, с.п. Атамановский сельсовет, с Атаманово, ул Связи, 5</t>
  </si>
  <si>
    <t>м.р-н Сухобузимский, с.п.Атамановский сельсовет,с Атаманово,ул.Октябрьская,д.44А,пом.9</t>
  </si>
  <si>
    <t>м.р-н Сухобузимский, с.п.Нахвальский сельсовет,с Павловщина,пер.Почтовый,д.11</t>
  </si>
  <si>
    <t>м.р-н Сухобузимский, с.п.Подсопочный сельсовет,с Подсопки,ул.Новая,д.13,кв.2</t>
  </si>
  <si>
    <t>м.р-н Сухобузимский  с.п. Сухобузимский сельсовет, с Сухобузимское, ул Комсомольская, 69а, 1</t>
  </si>
  <si>
    <t>м.р-н Сухобузимский, с.п.Сухобузимский сельсовет,с Сухобузимское,ул.Комсомольская,д.33А,пом.3</t>
  </si>
  <si>
    <t>м.р-н Сухобузимский, с.п. Шилинский сельсовет, с Шила, ул Солнечная, 4</t>
  </si>
  <si>
    <t>м.р-н Сухобузимский, с.п.Шилинский сельсовет,с Шила,ул.Ленина,зд.47</t>
  </si>
  <si>
    <t>м.р-н Тасеевский, с.п.Суховский сельсовет,с Сухово,ул.Советская,д.64</t>
  </si>
  <si>
    <t>м.р-н Тасеевский, с.п. Тасеевский сельсовет, с Тасеево, ул Лазо, 16</t>
  </si>
  <si>
    <t>м.р-н Тасеевский, с.п. Тасеевский сельсовет, с Тасеево, ул Октябрьская, д. 38</t>
  </si>
  <si>
    <t>м.р-н Тасеевский, с.п.Тасеевский сельсовет,с Тасеево,ул.Советская,зд.27</t>
  </si>
  <si>
    <t>м.р-н Тасеевский, с.п.Тасеевский сельсовет,с Тасеево,ул.Новый Квартал,д.15,пом.1</t>
  </si>
  <si>
    <t>м.р-н Тасеевский, с.п.Троицкий сельсовет,с Троицк,ул.Советская,зд.1 пом.1</t>
  </si>
  <si>
    <t>м.р-н Тасеевский, с.п.Фаначетский сельсовет,с Фаначет,ул.Центральная,зд.36</t>
  </si>
  <si>
    <t>м.р-н Таймырский Долгано-Ненецкий, г. Дудинка, ул. Советская, зд.31</t>
  </si>
  <si>
    <t>м.р-н Таймырский Долгано-Ненецкий, г. Дудинка, ул. Дудинская, д.19, пом.85</t>
  </si>
  <si>
    <t>м.р-н Туруханский, с.п.Туруханский сельсовет, с Туруханск, ул.Пионерская, д.34</t>
  </si>
  <si>
    <t>м.р-н Туруханский, г.Игарка, мкр.1-й, д.15</t>
  </si>
  <si>
    <t>м.р-н Ужурский, г Ужур, ул Кирова, 28</t>
  </si>
  <si>
    <t>м.р-н Ужурский, г Ужур, ул Кирова, 37Д</t>
  </si>
  <si>
    <t>м.р-н Ужурский, г Ужур, ул Кирова, 53, 1</t>
  </si>
  <si>
    <t>м.р-н Ужурский, г Ужур, ул Автомобилистов, д. 12</t>
  </si>
  <si>
    <t>м.р-н Ужурский, г Ужур, ул Крепцова-Зайченко, 39</t>
  </si>
  <si>
    <t>м.р-н Ужурский, г.Ужур, ул.Чкалова,д.2А</t>
  </si>
  <si>
    <t>м.р-н Ужурский, г.Ужур, ул.Победа Социализма,д.13,пом.5</t>
  </si>
  <si>
    <t>м.р-н Ужурский, г.Ужур, ул.Гоголя,д.2А</t>
  </si>
  <si>
    <t>м.р-н Ужурский, с.п.Крутоярский сельсовет,с Крутояр,ул.Главная,д.36,пом.1</t>
  </si>
  <si>
    <t>м.р-н Ужурский, с.п.Кулунский сельсовет,с Кулун,ул.Главная,д.10,пом.8</t>
  </si>
  <si>
    <t>м.р-н Ужурский, с.п.Малоимышский сельсовет,с Малый Имыш,ул.Кооперативная,д.15,пом.1</t>
  </si>
  <si>
    <t>м.р-н Ужурский, с.п.Михайловский сельсовет,с Михайловка,ул.Тимирязева,д.5</t>
  </si>
  <si>
    <t>м.р-н Ужурский, с.п.Озероучумский сельсовет,п Озеро Учум,ул.Почтовая,д.13,пом.2</t>
  </si>
  <si>
    <t>м.р-н Ужурский, с.п.Солгонский сельсовет,с Солгон,ул.Харченко,д.1,пом.1</t>
  </si>
  <si>
    <t>м.р-н Ужурский, с.п.Златоруновский сельсовет,п Златоруновск,ул.Ленина,д.17,пом.2</t>
  </si>
  <si>
    <t xml:space="preserve"> м.р-н Уярский, г Уяр, ул Бограда, 71</t>
  </si>
  <si>
    <t xml:space="preserve"> м.р-н Уярский, г Уяр, ул Ленина, 91</t>
  </si>
  <si>
    <t xml:space="preserve"> м.р-н Уярский, г Уяр, ул Калинина, 92-1</t>
  </si>
  <si>
    <t xml:space="preserve"> м.р-н Уярский, г Уяр, ул Советская, 95</t>
  </si>
  <si>
    <t>м.р-н Уярский, г.Уяр,ул.Калинина,д.97,пом.77</t>
  </si>
  <si>
    <t>м.р-н Уярский, г.Уяр,ул.Кр.Партизан,д.79,пом.1</t>
  </si>
  <si>
    <t>м.р-н Уярский, г.Уяр,ул.Ленина,зд.60 пом.6</t>
  </si>
  <si>
    <t>м.р-н Уярский, с.п.Толстихинский сельсовет, с Толстихино, ул.Площадь Мира,д.2,стр.2</t>
  </si>
  <si>
    <t>м.р-н Шушенский, пгт Шушенское, мкр 4-й, 10</t>
  </si>
  <si>
    <t>м.р-н Шушенский, пгт Шушенское, ул Пионерская, 7</t>
  </si>
  <si>
    <t>м.р-н Шушенский, пгт Шушенское, мкр 3-й, 6</t>
  </si>
  <si>
    <t>м.р-н Шушенский, пгт Шушенское, ул Первомайская, 6</t>
  </si>
  <si>
    <t>м.р-н Шушенский, пгт Шушенское, мкр 2-й, 23</t>
  </si>
  <si>
    <t>м.р-н Шушенский, пгт Шушенское, ул Полукольцевая, д. 17</t>
  </si>
  <si>
    <t>м.р-н Шушенский, пгт Шушенское, ул Полукольцевая, дом 8</t>
  </si>
  <si>
    <t>м.р-н Шушенский, пгт Шушенское,кв-л Строителей,д.3</t>
  </si>
  <si>
    <t>м.р-н Шушенский, пгт Шушенское,ул.Ленина,д.64,пом.2</t>
  </si>
  <si>
    <t>м.р-н Шушенский, пгт Шушенское,ул.Полукольцевая,зд.5</t>
  </si>
  <si>
    <t>м.р-н Шушенский, с.п.Иджинский сельсовет,с Иджа,ул.Большая,д.36</t>
  </si>
  <si>
    <t>м.р-н Шушенский, с.п.Ильичевский сельсовет,п Ильичево,ул.Московская,д.7</t>
  </si>
  <si>
    <t>м.р-н Шушенский, с.п.Казанцевский сельсовет,с Казанцево,ул.Победы,д.3</t>
  </si>
  <si>
    <t>м.р-н Шушенский, с.п.Каптыревский сельсовет,с Каптырево,ул.Мира,д.2</t>
  </si>
  <si>
    <t>м.р-н Шушенский, с.п.Синеборский сельсовет,п Синеборск,ул.Ленина,д.25,пом.2</t>
  </si>
  <si>
    <t>м.р-н Шушенский, с.п. Синеборский сельсовет, с Дубенское, ул Октябрьская, 34</t>
  </si>
  <si>
    <t>м.р-н Шушенский, с.п.Субботинский сельсовет,с Субботино,ул.Крупской,д.6</t>
  </si>
  <si>
    <t>г Ачинск, мкр 1-й, 46</t>
  </si>
  <si>
    <t>г Ачинск, мкр 5-й, 8</t>
  </si>
  <si>
    <t>г Ачинск, мкр Юго-Восточный район, 44</t>
  </si>
  <si>
    <t>г Ачинск, ул Кравченко, 9</t>
  </si>
  <si>
    <t>г Ачинск, пр-кт Лапенкова, 1</t>
  </si>
  <si>
    <t>г Ачинск, тер 3-й микрорайон Привокзального района, 12</t>
  </si>
  <si>
    <t>г Ачинск, мкр Юго-Восточный район, 48</t>
  </si>
  <si>
    <t>г Ачинск, мкр 3-й, 20</t>
  </si>
  <si>
    <t>г Ачинск, мкр 3-й, 39А</t>
  </si>
  <si>
    <t>г Ачинск, ул Декабристов, 29А</t>
  </si>
  <si>
    <t>г Ачинск, ул Зверева, 8Б</t>
  </si>
  <si>
    <t>г Ачинск, мкр 2-й, 6</t>
  </si>
  <si>
    <t>г Ачинск, ул Назарова, 24</t>
  </si>
  <si>
    <t>г Ачинск, мкр 7-й, 11</t>
  </si>
  <si>
    <t>г Ачинск, ул Декабристов, 24</t>
  </si>
  <si>
    <t>г Ачинск, мкр 4-й, 40</t>
  </si>
  <si>
    <t>г Ачинск, мкр 2-й, 26</t>
  </si>
  <si>
    <t>г Ачинск, мкр 3-й, 21Г</t>
  </si>
  <si>
    <t>г Ачинск, ул Мира, 11б</t>
  </si>
  <si>
    <t>г Ачинск, тер 3-й микрорайон Привокзального района, 17А</t>
  </si>
  <si>
    <t>г Ачинск, ул Чкалова, д 2</t>
  </si>
  <si>
    <t>г Ачинск, мкр 4-й, 8</t>
  </si>
  <si>
    <t>г Ачинск, мкр Юго-Восточный район, 16стр 1</t>
  </si>
  <si>
    <t>г Ачинск, мкр. 3-й, мкр 3-й, 39</t>
  </si>
  <si>
    <t>г Ачинск, кв-л 25-й, 2</t>
  </si>
  <si>
    <t>г Ачинск, ул Омская, 17А</t>
  </si>
  <si>
    <t>г Ачинск, мкр 7-й, 4</t>
  </si>
  <si>
    <t>г Ачинск, ш Байкал,  9Г</t>
  </si>
  <si>
    <t xml:space="preserve"> г.Ачинск, мкр.9-й,д.48,пом.99</t>
  </si>
  <si>
    <t xml:space="preserve"> г.Ачинск, мкр.Юго-Восточный район,д.18,пом.2</t>
  </si>
  <si>
    <t xml:space="preserve"> г.Ачинск, кв-л 25-й,д.5,пом.57</t>
  </si>
  <si>
    <t xml:space="preserve"> г.Ачинск, ул.Фрунзе,д.9,пом.101</t>
  </si>
  <si>
    <t xml:space="preserve"> г.Ачинск, мкр.4-й,д.4,пом.126</t>
  </si>
  <si>
    <t xml:space="preserve"> г.Ачинск, мкр.1-й,д.43,корп.1 пом.2</t>
  </si>
  <si>
    <t xml:space="preserve"> г.Ачинск, мкр.1-й,д.43</t>
  </si>
  <si>
    <t xml:space="preserve"> г.Ачинск, ул.Льва Толстого,д.4,пом.29</t>
  </si>
  <si>
    <t xml:space="preserve"> г.Ачинск, ш. Красноярское,д. 5</t>
  </si>
  <si>
    <t xml:space="preserve"> г.Ачинск, тер. Южная Промзона,кв-л 3-й,стр. 7</t>
  </si>
  <si>
    <t xml:space="preserve"> г.Ачинск, ш. Восточное,стр. 9</t>
  </si>
  <si>
    <t>г Ачинск, тер 3-й микрорайон Привокзального района,  28А</t>
  </si>
  <si>
    <t xml:space="preserve"> г Боготол, ул Кирова, 5</t>
  </si>
  <si>
    <t xml:space="preserve"> г Боготол, ул Комсомольская, 9</t>
  </si>
  <si>
    <t xml:space="preserve"> г Боготол, ул 40 лет Октября, 8</t>
  </si>
  <si>
    <t xml:space="preserve"> г Боготол, ул Зарельсовая 1-я, 25</t>
  </si>
  <si>
    <t xml:space="preserve"> г Боготол, ул 40 лет Октября, 31</t>
  </si>
  <si>
    <t xml:space="preserve"> г Боготол, ул Молодежная, 19</t>
  </si>
  <si>
    <t xml:space="preserve"> г.Боготол, ул.Кирова,д.5</t>
  </si>
  <si>
    <t xml:space="preserve"> г.Боготол, ул.Зарельсовая 1-я,д.42</t>
  </si>
  <si>
    <t xml:space="preserve"> г.Боготол, ул.Кирова,д.76,пом.95</t>
  </si>
  <si>
    <t xml:space="preserve"> г Бородино, ул Маяковского, 29</t>
  </si>
  <si>
    <t xml:space="preserve"> г Бородино, ул Ленина, 59</t>
  </si>
  <si>
    <t xml:space="preserve"> г Бородино, ул Ленина, 45Б</t>
  </si>
  <si>
    <t xml:space="preserve"> г Бородино, ул Ленина, 34</t>
  </si>
  <si>
    <t xml:space="preserve"> г.Бородино, мкр.Победы,зд.8Б</t>
  </si>
  <si>
    <t xml:space="preserve"> г.Бородино, ул.Горького,д.1,пом.17</t>
  </si>
  <si>
    <t xml:space="preserve"> г Бородино, ул Ленина, 50 </t>
  </si>
  <si>
    <t>г.о.город Дивногорск, с Овсянка,ул.Корчагина,д.5,пом.1</t>
  </si>
  <si>
    <t>г.о.город Дивногорск, п Усть-Мана,ул.Комсомольская,д.35,пом.1</t>
  </si>
  <si>
    <t xml:space="preserve"> г Дивногорск, ул Чкалова, 157</t>
  </si>
  <si>
    <t xml:space="preserve"> г Дивногорск, ул Чкалова, 78А</t>
  </si>
  <si>
    <t xml:space="preserve"> г Дивногорск, ул Набережная, 1</t>
  </si>
  <si>
    <t xml:space="preserve"> г Дивногорск, ул Комсомольская, 15</t>
  </si>
  <si>
    <t xml:space="preserve"> г Дивногорск, ул Машиностроителей, 6</t>
  </si>
  <si>
    <t xml:space="preserve"> г Дивногорск, ул Бочкина, 24</t>
  </si>
  <si>
    <t xml:space="preserve"> г Дивногорск, ул Бочкина, 10А/1</t>
  </si>
  <si>
    <t xml:space="preserve"> г Дивногорск, ул Машиностроителей, 13</t>
  </si>
  <si>
    <t xml:space="preserve"> г Дивногорск, ул Нагорная, 6</t>
  </si>
  <si>
    <t xml:space="preserve"> г Дивногорск, ул Набережная, 23</t>
  </si>
  <si>
    <t xml:space="preserve"> г Дивногорск, ул Набережная, 19</t>
  </si>
  <si>
    <t xml:space="preserve"> г.Дивногорск, ул.Машиностроителей,д.6,пом.6</t>
  </si>
  <si>
    <t xml:space="preserve"> г.Дивногорск, ул.Комсомольская,зд.4</t>
  </si>
  <si>
    <t xml:space="preserve"> г.Дивногорск, проезд Верхний,зд. 31/4</t>
  </si>
  <si>
    <t xml:space="preserve"> г.Дивногорск</t>
  </si>
  <si>
    <t xml:space="preserve"> г Енисейск, ул Рабоче-Крестьянская, 198/4</t>
  </si>
  <si>
    <t xml:space="preserve"> г Енисейск, ул Ленина, 104/2</t>
  </si>
  <si>
    <t xml:space="preserve"> г Енисейск, ул Кирова, 95</t>
  </si>
  <si>
    <t xml:space="preserve"> г Енисейск, ул Ленина, 142</t>
  </si>
  <si>
    <t xml:space="preserve"> г Енисейск, ул Рабоче-Крестьянская, 199</t>
  </si>
  <si>
    <t xml:space="preserve"> г Енисейск, ул Ленина, 95/2</t>
  </si>
  <si>
    <t xml:space="preserve"> г.Енисейск, ул.Ленина,д.10,пом.7</t>
  </si>
  <si>
    <t xml:space="preserve"> г.Енисейск, ул.Промышленная,д.20/7,пом.65</t>
  </si>
  <si>
    <t xml:space="preserve"> г.Енисейск, ул.Петровского,зд.21</t>
  </si>
  <si>
    <t xml:space="preserve"> г.Енисейск, ул.Бабкина,зд.13Д</t>
  </si>
  <si>
    <t xml:space="preserve"> м.р-н Канский, тер. автодороги Р-255 Сибирь,км 1043-й</t>
  </si>
  <si>
    <t xml:space="preserve"> г Канск, мкр. Северо-западный, 37</t>
  </si>
  <si>
    <t xml:space="preserve"> г Канск, ул. Залесная, 2</t>
  </si>
  <si>
    <t xml:space="preserve"> г Канск, ул. Шабалина, 44</t>
  </si>
  <si>
    <t xml:space="preserve"> г Канск, ул. Советская, 2</t>
  </si>
  <si>
    <t xml:space="preserve"> г Канск, ул. Куйбышева, 16</t>
  </si>
  <si>
    <t xml:space="preserve"> г Канск, ул. 40 лет Октября, 50</t>
  </si>
  <si>
    <t xml:space="preserve"> г Канск, ул. Бородинская, 35Г</t>
  </si>
  <si>
    <t xml:space="preserve"> г Канск, ул. Горького, 41</t>
  </si>
  <si>
    <t xml:space="preserve"> г Канск, ул. 40 лет Октября, 37</t>
  </si>
  <si>
    <t xml:space="preserve"> г Канск, ул. Каландарашвили, 34</t>
  </si>
  <si>
    <t xml:space="preserve"> г Канск, ул. Василия Яковенко, 74</t>
  </si>
  <si>
    <t xml:space="preserve"> г Канск, ул. Пролетарская, 10А</t>
  </si>
  <si>
    <t xml:space="preserve"> г Канск, мкр. Северо-западный, 48А</t>
  </si>
  <si>
    <t xml:space="preserve"> г Канск, ул. им. газеты Власть Советов, 1</t>
  </si>
  <si>
    <t xml:space="preserve"> г Канск, мкр. Северный, 23</t>
  </si>
  <si>
    <t xml:space="preserve"> г Канск, ул. Эйдемана, 6</t>
  </si>
  <si>
    <t xml:space="preserve"> г Канск, ул. Ушакова, 5</t>
  </si>
  <si>
    <t xml:space="preserve"> г Канск, ул. Урицкого, 14А</t>
  </si>
  <si>
    <t xml:space="preserve"> г Канск, ул. Котляра, 26</t>
  </si>
  <si>
    <t xml:space="preserve"> г Канск, ул. 40 лет Октября, 3Б</t>
  </si>
  <si>
    <t xml:space="preserve"> г Канск, ул. 40 лет Октября, 62, 4</t>
  </si>
  <si>
    <t xml:space="preserve"> г Канск, ул. Эйдемана, 11</t>
  </si>
  <si>
    <t xml:space="preserve"> г Канск, ул. 40 лет Октября, Здание 72</t>
  </si>
  <si>
    <t xml:space="preserve"> г Канск, ул. Красноярская, Здание 14</t>
  </si>
  <si>
    <t xml:space="preserve"> г.Канск, мкр. Солнечный,д.64/1,пом.1</t>
  </si>
  <si>
    <t xml:space="preserve"> г.Канск, ул. Эйдемана,д.9,пом.118</t>
  </si>
  <si>
    <t xml:space="preserve"> г.Канск, ул. 40 лет Октября,д.39,пом.80</t>
  </si>
  <si>
    <t xml:space="preserve"> г.Канск, ул. Восточная,д.12,пом.60</t>
  </si>
  <si>
    <t xml:space="preserve"> г.Канск, ул. Шоссейная,д.46/1,пом.2</t>
  </si>
  <si>
    <t xml:space="preserve"> г.Канск, ул. Ленина,д.3/1,стр.1</t>
  </si>
  <si>
    <t xml:space="preserve"> г.Канск, ул. 40 лет Октября,д.44</t>
  </si>
  <si>
    <t>г. Лесосибирск, зона Коммунально-складская, 7Д. 7, 1</t>
  </si>
  <si>
    <t>г. Лесосибирск, кв-л 6-й, 14А</t>
  </si>
  <si>
    <t>г. Лесосибирск, кв-л 6-й,д.5,пом.67</t>
  </si>
  <si>
    <t>г.о. город Лесосибирск, гп Стрелка,ул.Октябрьская,д.32,пом.1</t>
  </si>
  <si>
    <t>г. Лесосибирск, ул. Портнягина,соор. 30</t>
  </si>
  <si>
    <t>г. Лесосибирск, ул. Победы, 31б</t>
  </si>
  <si>
    <t>г. Лесосибирск, ул. Горького, 29</t>
  </si>
  <si>
    <t>г. Лесосибирск, ул. Горького, 110, 2</t>
  </si>
  <si>
    <t>г. Лесосибирск, мкр. 5-й, 4Е</t>
  </si>
  <si>
    <t>г. Лесосибирск, мкр. Строитель, здание 62Б</t>
  </si>
  <si>
    <t>г. Лесосибирск, мкр. 7-й, 15Г</t>
  </si>
  <si>
    <t>г. Лесосибирск, ул. Просвещения, 28</t>
  </si>
  <si>
    <t>г. Лесосибирск, ул. Горького, дом 110Г стр1</t>
  </si>
  <si>
    <t>г. Лесосибирск, ул. Белинского, 5а</t>
  </si>
  <si>
    <t>г. Лесосибирск, ул. Победы, 45</t>
  </si>
  <si>
    <t>г. Лесосибирск, ул. Мира, 1А</t>
  </si>
  <si>
    <t>г. Лесосибирск, ул. 40 лет Октября, 7В</t>
  </si>
  <si>
    <t>г. Лесосибирск, ул. Горького, 62</t>
  </si>
  <si>
    <t>г. Лесосибирск, ул. Привокзальная, 6Е</t>
  </si>
  <si>
    <t>г. Лесосибирск, ул. Белинского, 23а</t>
  </si>
  <si>
    <t>г. Лесосибирск, мкр. 5-й, 30</t>
  </si>
  <si>
    <t>г. Лесосибирск, ул. Белинского, 4Е стр 2</t>
  </si>
  <si>
    <t>г. Лесосибирск, ул. Горького, д. 39</t>
  </si>
  <si>
    <t>г. Лесосибирск, ул. Комсомольская, 8</t>
  </si>
  <si>
    <t>г. Лесосибирск, ул. Енисейская, д. 25Н</t>
  </si>
  <si>
    <t>г. Лесосибирск, ул. Энтузиастов, 12</t>
  </si>
  <si>
    <t>г. Лесосибирск, ул. Привокзальная, 21</t>
  </si>
  <si>
    <t>г. Лесосибирск, мкр. 5-й, 13В</t>
  </si>
  <si>
    <t>г. Лесосибирск, ул. Геофизиков,д.10,стр.7</t>
  </si>
  <si>
    <t>г. Лесосибирск, ул. Белинского,д.19,пом.84</t>
  </si>
  <si>
    <t>г. Лесосибирск, ул. 40 лет Октября,д.19</t>
  </si>
  <si>
    <t>г. Лесосибирск, ул. 60 лет ВЛКСМ,д.11,пом.51</t>
  </si>
  <si>
    <t>г. Лесосибирск, ул. Горького,д.28,пом.82</t>
  </si>
  <si>
    <t>г. Лесосибирск, ул. Мира,д.3</t>
  </si>
  <si>
    <t>г. Минусинск, ул. Абаканская, 53</t>
  </si>
  <si>
    <t>г. Минусинск, ул. Ачинская, 29</t>
  </si>
  <si>
    <t>г. Минусинск, ул. Ботаническая, 31</t>
  </si>
  <si>
    <t>г. Минусинск, ул. Трегубенко, 55</t>
  </si>
  <si>
    <t>г. Минусинск, ул. Народная, 72А</t>
  </si>
  <si>
    <t>г. Минусинск, ул. Кретова, 1Б</t>
  </si>
  <si>
    <t>г. Минусинск, ул. Абаканская, 61</t>
  </si>
  <si>
    <t>г. Минусинск, ул. Тимирязева, 9а</t>
  </si>
  <si>
    <t>г. Минусинск, ул. Ботаническая, 43а</t>
  </si>
  <si>
    <t>г. Минусинск, ул. Комсомольская, д. 39</t>
  </si>
  <si>
    <t>г. Минусинск, ул. Чайковского, д 7</t>
  </si>
  <si>
    <t>г. Минусинск, ул. Абаканская, 67</t>
  </si>
  <si>
    <t>г. Минусинск, ул. Ванеева, 12А</t>
  </si>
  <si>
    <t>г. Минусинск, ул. Тимирязева, 16</t>
  </si>
  <si>
    <t>г. Минусинск, ул. К.Маркса, 44</t>
  </si>
  <si>
    <t>г. Минусинск, ул. Трегубенко, 58</t>
  </si>
  <si>
    <t>г. Минусинск, ул. Ленина, 86</t>
  </si>
  <si>
    <t>г. Минусинск, ул. Ванеева, 2</t>
  </si>
  <si>
    <t>г. Минусинск, ул. Абаканская, 58</t>
  </si>
  <si>
    <t>г. Минусинск, ул. Кутузова,д.58,пом.16</t>
  </si>
  <si>
    <t>г. Минусинск, ул. Манская,д.1А,пом.30</t>
  </si>
  <si>
    <t>г. Минусинск, ул. Октябрьская,д.90,пом.67</t>
  </si>
  <si>
    <t>г. Минусинск, ул. Абаканская,д.39,пом.87</t>
  </si>
  <si>
    <t>г. Минусинск, ул. Народная,д.29,пом.116</t>
  </si>
  <si>
    <t>г. Минусинск, ул. Абаканская,д.59</t>
  </si>
  <si>
    <t>г. Минусинск, ул. Ленина,д.83</t>
  </si>
  <si>
    <t>г. Минусинск, ул. Абаканская, д. 51, помещ. 3</t>
  </si>
  <si>
    <t>г. Минусинск, ул. Народная, д. 74</t>
  </si>
  <si>
    <t>г.о.город Минусинск, гп Зеленый Бор, ул.Журавлева, д.2, пом.116</t>
  </si>
  <si>
    <t>г. Назарово, мкр. 8-й, 5А</t>
  </si>
  <si>
    <t>г. Назарово, мкр.10-й, д.2А, пом.2</t>
  </si>
  <si>
    <t>г. Назарово, ул. 30 лет ВЛКСМ, 25/4</t>
  </si>
  <si>
    <t>г. Назарово, ул. 30 лет ВЛКСМ, 40 пом 1</t>
  </si>
  <si>
    <t>г. Назарово, ул. 30 лет ВЛКСМ, 59</t>
  </si>
  <si>
    <t>г. Назарово, ул. 30 лет ВЛКСМ, 73</t>
  </si>
  <si>
    <t>г. Назарово, ул. 30 лет ВЛКСМ, 98 пом 121</t>
  </si>
  <si>
    <t>г. Назарово, ул. 30 лет ВЛКСМ, д.36А, пом.61</t>
  </si>
  <si>
    <t>г. Назарово, ул. Арбузова, 104</t>
  </si>
  <si>
    <t>г. Назарово, ул. Арбузова, 75</t>
  </si>
  <si>
    <t>г. Назарово, ул. Арбузова, 82</t>
  </si>
  <si>
    <t>г. Назарово, ул. Арбузова, 86, 3</t>
  </si>
  <si>
    <t>г. Назарово, ул. Арбузова, 90</t>
  </si>
  <si>
    <t>г. Назарово, ул. г.орьког.о, 5А</t>
  </si>
  <si>
    <t>г. Назарово, ул. К.Маркса, 23</t>
  </si>
  <si>
    <t>г. Назарово, ул. К.Маркса, 30 пом 79</t>
  </si>
  <si>
    <t>г. Назарово, ул. К.Маркса, 31А</t>
  </si>
  <si>
    <t>г. Назарово, ул. К.Маркса, д.22, пом.87</t>
  </si>
  <si>
    <t>г. Назарово, ул. Котовског.о, 2А</t>
  </si>
  <si>
    <t>г. Назарово, ул. Ленина, д.5, пом.44</t>
  </si>
  <si>
    <t>г. Назарово, ул. Советская, 14</t>
  </si>
  <si>
    <t>г. Назарово, ул. Советская, 16</t>
  </si>
  <si>
    <t>г. Назарово, ул. Школьная, д.11, пом.89</t>
  </si>
  <si>
    <t>г. Назарово, ул. Южная, д.5А, пом.1</t>
  </si>
  <si>
    <t xml:space="preserve"> г.Норильск, ул.Шахтерская,д.6,пом.65</t>
  </si>
  <si>
    <t xml:space="preserve"> г.Норильск, пл.Металлургов,д.4</t>
  </si>
  <si>
    <t xml:space="preserve"> г.Норильск, ул.Талнахская,д.61,пом.65</t>
  </si>
  <si>
    <t xml:space="preserve"> г.Норильск, ул.Югославская,д.16,пом.34</t>
  </si>
  <si>
    <t xml:space="preserve"> г.Норильск, ул.Енисейская,д.8А,пом.1</t>
  </si>
  <si>
    <t xml:space="preserve"> г.Норильск, ул.Нансена,д.69,пом.1</t>
  </si>
  <si>
    <t xml:space="preserve"> г.Норильск, ул.Павлова,д.12,пом.130</t>
  </si>
  <si>
    <t xml:space="preserve"> г.Норильск, ул.Севастопольская,д.1</t>
  </si>
  <si>
    <t xml:space="preserve"> г.Норильск, ул.Таймырская,д.26,пом.50</t>
  </si>
  <si>
    <t xml:space="preserve"> г.Норильск, ул.Бауманская,д.16А,пом.2</t>
  </si>
  <si>
    <t xml:space="preserve"> г.Норильск, ул.Комсомольская,д.33</t>
  </si>
  <si>
    <t xml:space="preserve"> г. Сосновоборск, пр-кт Мира, 1</t>
  </si>
  <si>
    <t xml:space="preserve"> г. Сосновоборск, ул 9-й пятилетки, 28</t>
  </si>
  <si>
    <t xml:space="preserve"> г. Сосновоборск, ул Энтузиастов, 8</t>
  </si>
  <si>
    <t xml:space="preserve"> г. Сосновоборск, ул 9-й пятилетки, 6</t>
  </si>
  <si>
    <t xml:space="preserve"> г. Сосновоборск, ул Новоселов, 8</t>
  </si>
  <si>
    <t xml:space="preserve"> г. Сосновоборск, ул Юности, д. 10</t>
  </si>
  <si>
    <t xml:space="preserve"> г. Сосновоборск, ул.Энтузиастов,д.8</t>
  </si>
  <si>
    <t xml:space="preserve"> г. Сосновоборск, ул.Юности,д.47,пом.150</t>
  </si>
  <si>
    <t xml:space="preserve"> г. Сосновоборск, ул Ленинского Комсомола, 16</t>
  </si>
  <si>
    <t xml:space="preserve"> г. Сосновоборск, ул Ленинского Комсомола, 37</t>
  </si>
  <si>
    <t xml:space="preserve"> г. Сосновоборск, ул Ленинского Комсомола, 26а</t>
  </si>
  <si>
    <t xml:space="preserve"> г. Сосновоборск, ул Ленинского Комсомола, 35</t>
  </si>
  <si>
    <t xml:space="preserve"> г. Сосновоборск, ул Ленинского Комсомола, 4</t>
  </si>
  <si>
    <t xml:space="preserve"> г Железногорск, пр-кт Ленинградский, 1Б</t>
  </si>
  <si>
    <t xml:space="preserve"> г Железногорск, пр-кт Ленинградский, 35</t>
  </si>
  <si>
    <t xml:space="preserve"> г Железногорск, пр-кт Курчатова, 3Н</t>
  </si>
  <si>
    <t xml:space="preserve"> г Железногорск, пр-кт Ленинградский, 55</t>
  </si>
  <si>
    <t xml:space="preserve"> г Железногорск, ул Свердлова, 35</t>
  </si>
  <si>
    <t xml:space="preserve"> г Железногорск, ул 60 лет ВЛКСМ, 7, 3</t>
  </si>
  <si>
    <t xml:space="preserve"> г Железногорск, пр-кт Курчатова, 2</t>
  </si>
  <si>
    <t xml:space="preserve"> г Железногорск, пр-кт Курчатова, 54</t>
  </si>
  <si>
    <t xml:space="preserve"> г Железногорск, проезд Центральный, 10</t>
  </si>
  <si>
    <t xml:space="preserve"> г Железногорск, ул Советской Армии, 34</t>
  </si>
  <si>
    <t xml:space="preserve"> г Железногорск, ул Свердлова, 55</t>
  </si>
  <si>
    <t xml:space="preserve"> г Железногорск, ул Королева, 6А</t>
  </si>
  <si>
    <t xml:space="preserve"> г Железногорск, ул Школьная, 23</t>
  </si>
  <si>
    <t xml:space="preserve"> г Железногорск, ул Свердлова, 22</t>
  </si>
  <si>
    <t xml:space="preserve"> г Железногорск, пр-кт Курчатова, 3/1</t>
  </si>
  <si>
    <t xml:space="preserve"> г Железногорск, пр-кт Ленинградский, 13</t>
  </si>
  <si>
    <t xml:space="preserve"> г Железногорск, ул Советская, 30</t>
  </si>
  <si>
    <t xml:space="preserve"> г Железногорск, пр-кт Ленинградский, 14А</t>
  </si>
  <si>
    <t xml:space="preserve"> г Железногорск, ул Толстого, 27А</t>
  </si>
  <si>
    <t xml:space="preserve"> г Железногорск, ул Восточная, 31Б</t>
  </si>
  <si>
    <t xml:space="preserve"> г Железногорск, ул Ленина, 50</t>
  </si>
  <si>
    <t xml:space="preserve"> г Железногорск, проезд Мира, 15</t>
  </si>
  <si>
    <t xml:space="preserve"> г Железногорск, ул Таежная, 66</t>
  </si>
  <si>
    <t xml:space="preserve"> г Железногорск, ул Крупской, 11</t>
  </si>
  <si>
    <t xml:space="preserve"> г Железногорск, ул Свердлова, 58</t>
  </si>
  <si>
    <t xml:space="preserve"> г Железногорск, ул Восточная, 60А</t>
  </si>
  <si>
    <t xml:space="preserve"> г Железногорск, пр-кт Ленинградский, 89А</t>
  </si>
  <si>
    <t xml:space="preserve"> г Железногорск, ул Свердлова, 9В</t>
  </si>
  <si>
    <t xml:space="preserve"> г Железногорск, ул Южная, 18Д</t>
  </si>
  <si>
    <t xml:space="preserve"> г Железногорск, проезд Центральный, 4А</t>
  </si>
  <si>
    <t xml:space="preserve"> г Железногорск, ул Свердлова, 24</t>
  </si>
  <si>
    <t xml:space="preserve"> г Железногорск, ул Школьная, 38</t>
  </si>
  <si>
    <t xml:space="preserve"> г Железногорск, ул Восточная, 49/1</t>
  </si>
  <si>
    <t xml:space="preserve"> г Железногорск, ул Ленина, 42А</t>
  </si>
  <si>
    <t xml:space="preserve"> г Железногорск, ул 60 лет ВЛКСМ, 46</t>
  </si>
  <si>
    <t xml:space="preserve"> г Железногорск, ул Белорусская, 53</t>
  </si>
  <si>
    <t xml:space="preserve"> г Железногорск, ул 60 лет ВЛКСМ, 24</t>
  </si>
  <si>
    <t xml:space="preserve"> г Железногорск, ул Свердлова, д. 43</t>
  </si>
  <si>
    <t xml:space="preserve"> г Железногорск, ул Южная, д. 40Б</t>
  </si>
  <si>
    <t>г.о.ЗАТО город Железногорск, п Подгорный, ул Мира, 9А</t>
  </si>
  <si>
    <t>г.о.ЗАТО город Железногорск, п Додоново,ул.Крестьянская,д.8,пом.3</t>
  </si>
  <si>
    <t>г.о.ЗАТО город Железногорск, п Новый Путь,ул.Гагарина,д.2А,пом.5</t>
  </si>
  <si>
    <t>г.о.ЗАТО город Железногорск, п.Подгорный,ул.Кировская,зд.9 пом.14</t>
  </si>
  <si>
    <t>г.о.ЗАТО город Железногорск, п Подгорный, ул Мира, 13</t>
  </si>
  <si>
    <t>г.Железногорск, пр-кт Ленинградский, зд.35</t>
  </si>
  <si>
    <t>г.Железногорск, ул Школьная, зд.60</t>
  </si>
  <si>
    <t>г.Железногорск, ул Толстого, д.29</t>
  </si>
  <si>
    <t>г.Железногорск, ул Ленина, д.55, пом.67</t>
  </si>
  <si>
    <t>г.Железногорск, ул 60 лет ВЛКСМ ,д.52, пом.163</t>
  </si>
  <si>
    <t>г.Железногорск, ул  22 Партсъезда, зд.21 пом.2</t>
  </si>
  <si>
    <t>г.Железногорск, пр-кт Курчатова,  д.45</t>
  </si>
  <si>
    <t xml:space="preserve"> г Зеленогорск, ул Песчаная, 2</t>
  </si>
  <si>
    <t xml:space="preserve"> г Зеленогорск, ул Энергетиков, 2</t>
  </si>
  <si>
    <t xml:space="preserve"> г Зеленогорск, ул Советская, 5</t>
  </si>
  <si>
    <t xml:space="preserve"> г Зеленогорск, ул Майское шоссе, 15</t>
  </si>
  <si>
    <t xml:space="preserve"> г Зеленогорск, ул Парковая, 28</t>
  </si>
  <si>
    <t xml:space="preserve"> г Зеленогорск, ул Ленина, 29</t>
  </si>
  <si>
    <t xml:space="preserve"> г Зеленогорск, ул Заводская, 9</t>
  </si>
  <si>
    <t xml:space="preserve"> г Зеленогорск, ул Мира, 18/1</t>
  </si>
  <si>
    <t xml:space="preserve"> г Зеленогорск, ул Набережная, 75А</t>
  </si>
  <si>
    <t xml:space="preserve"> г Зеленогорск, ул Строителей, 11А</t>
  </si>
  <si>
    <t xml:space="preserve"> г Зеленогорск, ул Мира, 31</t>
  </si>
  <si>
    <t xml:space="preserve"> г Зеленогорск, ул Первостроителей, 32</t>
  </si>
  <si>
    <t xml:space="preserve"> г Зеленогорск, ул Молодежная, 2</t>
  </si>
  <si>
    <t xml:space="preserve"> г Зеленогорск, ул Бортникова, 11</t>
  </si>
  <si>
    <t xml:space="preserve"> г Зеленогорск, ул Парковая, 34</t>
  </si>
  <si>
    <t xml:space="preserve"> г Зеленогорск, ул Набережная, 62</t>
  </si>
  <si>
    <t xml:space="preserve"> г Зеленогорск, ул Набережная, 54</t>
  </si>
  <si>
    <t xml:space="preserve"> г Зеленогорск, ул Набережная, 30</t>
  </si>
  <si>
    <t xml:space="preserve"> г Зеленогорск, ул Юбилейная, 24А</t>
  </si>
  <si>
    <t xml:space="preserve"> г Зеленогорск, ул Манежная, 3</t>
  </si>
  <si>
    <t xml:space="preserve"> г Зеленогорск, ул Заводская, 2А</t>
  </si>
  <si>
    <t xml:space="preserve"> г.Зеленогорск, ул.Набережная,д.60</t>
  </si>
  <si>
    <t xml:space="preserve"> г.Зеленогорск, ул.Набережная,д.28</t>
  </si>
  <si>
    <t xml:space="preserve"> г.Зеленогорск, ул. Диктатуры Пролетариата,д.9,пом.2</t>
  </si>
  <si>
    <t xml:space="preserve"> г.Зеленогорск, ул. Мира,д.17</t>
  </si>
  <si>
    <t xml:space="preserve"> г. Шарыпово, мкр 4-й, 18/1</t>
  </si>
  <si>
    <t xml:space="preserve"> г. Шарыпово, мкр 3-й, 16/2</t>
  </si>
  <si>
    <t xml:space="preserve"> г. Шарыпово, мкр Пионерный, 9</t>
  </si>
  <si>
    <t xml:space="preserve"> г. Шарыпово, мкр 6-й, 24</t>
  </si>
  <si>
    <t xml:space="preserve"> г. Шарыпово, мкр 1-й, 3</t>
  </si>
  <si>
    <t xml:space="preserve"> г. Шарыпово, мкр 2-й, 1/18</t>
  </si>
  <si>
    <t xml:space="preserve"> г. Шарыпово, мкр 1-й, 2</t>
  </si>
  <si>
    <t xml:space="preserve"> г. Шарыпово, мкр 6-й, 41А</t>
  </si>
  <si>
    <t xml:space="preserve"> г. Шарыпово, мкр 6-й, 3</t>
  </si>
  <si>
    <t xml:space="preserve"> г.о. город Шарыпово, гп Горячегорск,ул.Лесхозная,д.1</t>
  </si>
  <si>
    <t xml:space="preserve"> г.о. город Шарыпово, гп Дубинино,ул.Олега Кошевого,зд.12</t>
  </si>
  <si>
    <t xml:space="preserve"> г.о. город Шарыпово, гп Дубинино,пер.Молодежный,д.1,пом.6</t>
  </si>
  <si>
    <t xml:space="preserve"> г. Шарыпово, ул Комсомольская, д 28</t>
  </si>
  <si>
    <t xml:space="preserve"> г. Шарыпово, ул.Октябрьская, д.22</t>
  </si>
  <si>
    <t xml:space="preserve"> г. Шарыпово, мкр 2-й, 15А</t>
  </si>
  <si>
    <t xml:space="preserve"> г. Шарыпово, мкр 3-й, 13Б</t>
  </si>
  <si>
    <t xml:space="preserve"> г. Шарыпово, мкр 1-й, д.14, пом.84</t>
  </si>
  <si>
    <t xml:space="preserve"> г. Шарыпово, мкр 2-й, д.3А, пом.1</t>
  </si>
  <si>
    <t xml:space="preserve"> г. Шарыпово, мкр 6-й, д.16</t>
  </si>
  <si>
    <t xml:space="preserve"> г. Шарыпово, мкр Пионерный, д.2, пом.59</t>
  </si>
  <si>
    <t>пгт Кедровый, ул Дзержинского, 1, 1/1</t>
  </si>
  <si>
    <t>пгт Кедровый, ул Дзержинского, 3</t>
  </si>
  <si>
    <t>пгт Кедровый, ул Дзержинского, 6</t>
  </si>
  <si>
    <t>пгт Кедровый, пл.Ленина,стр.1</t>
  </si>
  <si>
    <t xml:space="preserve"> п  Солнечный, ул Солнечная, 15, 4</t>
  </si>
  <si>
    <t xml:space="preserve"> п.Солнечный, ул.Главного маршала артиллерии Неделина, 18Д</t>
  </si>
  <si>
    <t xml:space="preserve"> п Солнечный, ул Главного маршала артиллерии Неделина, 18И</t>
  </si>
  <si>
    <t>м.р-н Большемуртинский, пгт Большая Мурта, ул Транспортная, Д. 19</t>
  </si>
  <si>
    <t>м.р-н Большемуртинский, пгт Большая Мурта, ул Кирова, дом 2Б</t>
  </si>
  <si>
    <t>м.р-н Большемуртинский, пгт Большая Мурта, пер Центральный, 5</t>
  </si>
  <si>
    <t>м.р-н Большемуртинский, пгт Большая Мурта, ул Садовая, 3</t>
  </si>
  <si>
    <t>м.р-н Большемуртинский, пгт Большая Мурта,ул.Кирова,д.4А</t>
  </si>
  <si>
    <t>м.р-н Большемуртинский ,с.п.Бартатский сельсовет, с Бартат,ул.Центральная,д.19А</t>
  </si>
  <si>
    <t>м.р-н Большемуртинский, с.п.Верх-Казанский сельсовет, с Верх-Казанка,ул.Центральная,д.9</t>
  </si>
  <si>
    <t>м.р-н Большемуртинский, с.п.Еловский сельсовет, с Еловка,ул.Центральная,д.1А</t>
  </si>
  <si>
    <t>м.р-н Большемуртинский, с.п.Межовский сельсовет, с Межово,ул.Якова Стаценко,д.20</t>
  </si>
  <si>
    <t>м.р-н Большемуртинский, с.п.Межовский сельсовет, д Лакино,ул.Мира,д.42</t>
  </si>
  <si>
    <t>м.р-н Большемуртинский, с.п.Российский сельсовет, с Российка,ул.Новая,д.17,пом.1</t>
  </si>
  <si>
    <t>м.р-н Большемуртинский, с.п.Таловский сельсовет, с Таловка,ул.Лесная,д.19Б</t>
  </si>
  <si>
    <t>м.р-н Большемуртинский, с.п.Раздольненский сельсовет, п Раздольное,ул.Центральная,д.19,пом.2</t>
  </si>
  <si>
    <t>м.р-н Большемуртинский, с.п.Предивинский сельсовет,п Предивинск,ул.Молокова,зд.3</t>
  </si>
  <si>
    <t>м.р-н Ермаковский, с.п. Верхнеусинский сельсовет, с Верхнеусинское,пл.Щетинкина,д.2</t>
  </si>
  <si>
    <t>м.р-н Ермаковский, с.п. Григорьевский сельсовет,с Григорьевка,ул.Мочалина,д.35</t>
  </si>
  <si>
    <t>м.р-н Ермаковский, с.п. Ермаковский сельсовет,с Ермаковское,ул.Ленина,д.87А</t>
  </si>
  <si>
    <t>м.р-н Ермаковский, с.п. Жеблахтинский сельсовет,с Жеблахты,ул.Ойская,д.85</t>
  </si>
  <si>
    <t>м.р-н Ермаковский, с.п. Ивановский сельсовет,с Ивановка,ул.Ленина,д.8</t>
  </si>
  <si>
    <t>м.р-н Ермаковский, с.п. Мигнинский сельсовет,с Мигна,пер.Мелиоратор,д.1</t>
  </si>
  <si>
    <t>м.р-н Ермаковский, с.п. Нижнесуэтукский сельсовет,с Нижний Суэтук,ул.Советская,д.3,пом.2</t>
  </si>
  <si>
    <t>м.р-н Ермаковский, с.п. Новополтавский сельсовет,с Новополтавка,ул.Степная,д.2,пом.2</t>
  </si>
  <si>
    <t>м.р-н Ермаковский, с.п. Ойский сельсовет,п Ойский,ул.Щетинкина,д.3,пом.1</t>
  </si>
  <si>
    <t>м.р-н Ермаковский, с.п. Разъезженский сельсовет,п Большая Речка,ул.Ленина,д.43,пом.2</t>
  </si>
  <si>
    <t>м.р-н Ермаковский, с.п. Разъезженский сельсовет,с Разъезжее,ул.Саянская,д.69,пом.1</t>
  </si>
  <si>
    <t>м.р-н Ермаковский, с.п. Семенниковский сельсовет,с Семенниково,ул.Трактовая,зд.41 пом.3</t>
  </si>
  <si>
    <t>м.р-н Ермаковский, с.п. Танзыбейский сельсовет,п Танзыбей,ул.Кедровая,д.4</t>
  </si>
  <si>
    <t>м.р-н Мотыгинский, пгт Мотыгино,ул.Советская,зд.92В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</si>
</sst>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color theme="1"/>
      <name val="Tahoma"/>
      <family val="2"/>
    </font>
    <font>
      <b/>
      <sz val="9"/>
      <color theme="1"/>
      <name val="Andale WT"/>
      <family val="2"/>
    </font>
    <font>
      <sz val="9"/>
      <color theme="1"/>
      <name val="Andale WT"/>
      <family val="2"/>
    </font>
    <font>
      <b/>
      <sz val="10"/>
      <color theme="1"/>
      <name val="Tahoma"/>
      <family val="2"/>
      <charset val="204"/>
    </font>
    <font>
      <b/>
      <sz val="12"/>
      <color theme="1"/>
      <name val="Andale WT"/>
      <family val="2"/>
    </font>
    <font>
      <sz val="12"/>
      <color theme="1"/>
      <name val="Tahoma"/>
      <family val="2"/>
    </font>
    <font>
      <sz val="12"/>
      <color theme="1"/>
      <name val="Andale WT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workbookViewId="0">
      <selection activeCell="D20" sqref="D20"/>
    </sheetView>
  </sheetViews>
  <sheetFormatPr defaultRowHeight="12.75" customHeight="1"/>
  <cols>
    <col min="1" max="1" width="12.42578125" bestFit="1" customWidth="1"/>
    <col min="2" max="2" width="71.5703125" customWidth="1"/>
    <col min="3" max="3" width="17.42578125" style="2" customWidth="1"/>
    <col min="4" max="4" width="11" style="3" customWidth="1"/>
  </cols>
  <sheetData>
    <row r="1" spans="1:4" s="1" customFormat="1" ht="21" customHeight="1">
      <c r="C1" s="2"/>
      <c r="D1" s="3"/>
    </row>
    <row r="2" spans="1:4">
      <c r="A2" s="25" t="s">
        <v>725</v>
      </c>
      <c r="B2" s="26"/>
      <c r="C2" s="27"/>
      <c r="D2" s="4"/>
    </row>
    <row r="3" spans="1:4" ht="36.75" customHeight="1">
      <c r="A3" s="5" t="s">
        <v>565</v>
      </c>
      <c r="B3" s="5" t="s">
        <v>566</v>
      </c>
      <c r="C3" s="6" t="s">
        <v>567</v>
      </c>
      <c r="D3" s="7" t="s">
        <v>0</v>
      </c>
    </row>
    <row r="4" spans="1:4" ht="30" customHeight="1">
      <c r="A4" s="8" t="s">
        <v>563</v>
      </c>
      <c r="B4" s="9" t="s">
        <v>1302</v>
      </c>
      <c r="C4" s="10" t="s">
        <v>14</v>
      </c>
      <c r="D4" s="11">
        <v>4</v>
      </c>
    </row>
    <row r="5" spans="1:4" ht="30" customHeight="1">
      <c r="A5" s="8" t="s">
        <v>563</v>
      </c>
      <c r="B5" s="9" t="s">
        <v>1304</v>
      </c>
      <c r="C5" s="10" t="s">
        <v>564</v>
      </c>
      <c r="D5" s="11">
        <v>3</v>
      </c>
    </row>
    <row r="6" spans="1:4" ht="30" customHeight="1">
      <c r="A6" s="8" t="s">
        <v>563</v>
      </c>
      <c r="B6" s="9" t="s">
        <v>1303</v>
      </c>
      <c r="C6" s="12" t="s">
        <v>6</v>
      </c>
      <c r="D6" s="11">
        <v>2</v>
      </c>
    </row>
    <row r="7" spans="1:4" ht="12.75" customHeight="1">
      <c r="D7" s="13"/>
    </row>
  </sheetData>
  <autoFilter ref="A3:C6"/>
  <mergeCells count="1">
    <mergeCell ref="A2:C2"/>
  </mergeCells>
  <pageMargins left="0.70866141732283472" right="0.70866141732283472" top="0.74803149606299213" bottom="0.74803149606299213" header="0.31496062992125984" footer="0.31496062992125984"/>
  <pageSetup scale="8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topLeftCell="A37" workbookViewId="0">
      <selection activeCell="D38" sqref="D38"/>
    </sheetView>
  </sheetViews>
  <sheetFormatPr defaultRowHeight="12.75"/>
  <cols>
    <col min="1" max="1" width="19.140625" customWidth="1"/>
    <col min="2" max="2" width="90.85546875" customWidth="1"/>
    <col min="3" max="3" width="24" customWidth="1"/>
    <col min="4" max="4" width="18.42578125" customWidth="1"/>
  </cols>
  <sheetData>
    <row r="2" spans="1:4" ht="30" customHeight="1">
      <c r="A2" s="28" t="s">
        <v>725</v>
      </c>
      <c r="B2" s="29"/>
      <c r="C2" s="30"/>
      <c r="D2" s="14"/>
    </row>
    <row r="3" spans="1:4" ht="52.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455</v>
      </c>
      <c r="B4" s="19" t="s">
        <v>1091</v>
      </c>
      <c r="C4" s="22" t="s">
        <v>14</v>
      </c>
      <c r="D4" s="21">
        <v>3</v>
      </c>
    </row>
    <row r="5" spans="1:4" ht="30" customHeight="1">
      <c r="A5" s="18" t="s">
        <v>455</v>
      </c>
      <c r="B5" s="19" t="s">
        <v>1092</v>
      </c>
      <c r="C5" s="22" t="s">
        <v>470</v>
      </c>
      <c r="D5" s="21">
        <v>2</v>
      </c>
    </row>
    <row r="6" spans="1:4" ht="30" customHeight="1">
      <c r="A6" s="18" t="s">
        <v>455</v>
      </c>
      <c r="B6" s="19" t="s">
        <v>1093</v>
      </c>
      <c r="C6" s="20" t="s">
        <v>6</v>
      </c>
      <c r="D6" s="21">
        <v>2</v>
      </c>
    </row>
    <row r="7" spans="1:4" ht="30" customHeight="1">
      <c r="A7" s="18" t="s">
        <v>455</v>
      </c>
      <c r="B7" s="19" t="s">
        <v>1118</v>
      </c>
      <c r="C7" s="22" t="s">
        <v>471</v>
      </c>
      <c r="D7" s="21">
        <v>2</v>
      </c>
    </row>
    <row r="8" spans="1:4" ht="30" customHeight="1">
      <c r="A8" s="18" t="s">
        <v>455</v>
      </c>
      <c r="B8" s="19" t="s">
        <v>1111</v>
      </c>
      <c r="C8" s="22" t="s">
        <v>467</v>
      </c>
      <c r="D8" s="21">
        <v>2</v>
      </c>
    </row>
    <row r="9" spans="1:4" ht="30" customHeight="1">
      <c r="A9" s="18" t="s">
        <v>455</v>
      </c>
      <c r="B9" s="19" t="s">
        <v>1099</v>
      </c>
      <c r="C9" s="22" t="s">
        <v>65</v>
      </c>
      <c r="D9" s="21">
        <v>2</v>
      </c>
    </row>
    <row r="10" spans="1:4" ht="30" customHeight="1">
      <c r="A10" s="18" t="s">
        <v>455</v>
      </c>
      <c r="B10" s="19" t="s">
        <v>1101</v>
      </c>
      <c r="C10" s="22" t="s">
        <v>457</v>
      </c>
      <c r="D10" s="21">
        <v>3</v>
      </c>
    </row>
    <row r="11" spans="1:4" ht="30" customHeight="1">
      <c r="A11" s="18" t="s">
        <v>455</v>
      </c>
      <c r="B11" s="19" t="s">
        <v>1100</v>
      </c>
      <c r="C11" s="22" t="s">
        <v>456</v>
      </c>
      <c r="D11" s="21">
        <v>3</v>
      </c>
    </row>
    <row r="12" spans="1:4" ht="30" customHeight="1">
      <c r="A12" s="18" t="s">
        <v>455</v>
      </c>
      <c r="B12" s="19" t="s">
        <v>1107</v>
      </c>
      <c r="C12" s="22" t="s">
        <v>463</v>
      </c>
      <c r="D12" s="21">
        <v>3</v>
      </c>
    </row>
    <row r="13" spans="1:4" ht="30" customHeight="1">
      <c r="A13" s="18" t="s">
        <v>455</v>
      </c>
      <c r="B13" s="19" t="s">
        <v>1121</v>
      </c>
      <c r="C13" s="20" t="s">
        <v>6</v>
      </c>
      <c r="D13" s="21">
        <v>2</v>
      </c>
    </row>
    <row r="14" spans="1:4" ht="30" customHeight="1">
      <c r="A14" s="18" t="s">
        <v>455</v>
      </c>
      <c r="B14" s="19" t="s">
        <v>1122</v>
      </c>
      <c r="C14" s="20" t="s">
        <v>6</v>
      </c>
      <c r="D14" s="21">
        <v>3</v>
      </c>
    </row>
    <row r="15" spans="1:4" ht="30" customHeight="1">
      <c r="A15" s="18" t="s">
        <v>455</v>
      </c>
      <c r="B15" s="19" t="s">
        <v>1110</v>
      </c>
      <c r="C15" s="22" t="s">
        <v>466</v>
      </c>
      <c r="D15" s="21">
        <v>3</v>
      </c>
    </row>
    <row r="16" spans="1:4" ht="30" customHeight="1">
      <c r="A16" s="18" t="s">
        <v>455</v>
      </c>
      <c r="B16" s="19" t="s">
        <v>1112</v>
      </c>
      <c r="C16" s="22" t="s">
        <v>14</v>
      </c>
      <c r="D16" s="21">
        <v>2</v>
      </c>
    </row>
    <row r="17" spans="1:4" ht="30" customHeight="1">
      <c r="A17" s="18" t="s">
        <v>455</v>
      </c>
      <c r="B17" s="19" t="s">
        <v>1104</v>
      </c>
      <c r="C17" s="22" t="s">
        <v>460</v>
      </c>
      <c r="D17" s="21">
        <v>3</v>
      </c>
    </row>
    <row r="18" spans="1:4" ht="30" customHeight="1">
      <c r="A18" s="18" t="s">
        <v>455</v>
      </c>
      <c r="B18" s="19" t="s">
        <v>1120</v>
      </c>
      <c r="C18" s="20" t="s">
        <v>6</v>
      </c>
      <c r="D18" s="21">
        <v>2</v>
      </c>
    </row>
    <row r="19" spans="1:4" ht="30" customHeight="1">
      <c r="A19" s="18" t="s">
        <v>455</v>
      </c>
      <c r="B19" s="19" t="s">
        <v>1119</v>
      </c>
      <c r="C19" s="20" t="s">
        <v>6</v>
      </c>
      <c r="D19" s="21">
        <v>2</v>
      </c>
    </row>
    <row r="20" spans="1:4" ht="30" customHeight="1">
      <c r="A20" s="18" t="s">
        <v>455</v>
      </c>
      <c r="B20" s="19" t="s">
        <v>1098</v>
      </c>
      <c r="C20" s="22" t="s">
        <v>14</v>
      </c>
      <c r="D20" s="21">
        <v>3</v>
      </c>
    </row>
    <row r="21" spans="1:4" ht="30" customHeight="1">
      <c r="A21" s="18" t="s">
        <v>455</v>
      </c>
      <c r="B21" s="19" t="s">
        <v>1097</v>
      </c>
      <c r="C21" s="22" t="s">
        <v>14</v>
      </c>
      <c r="D21" s="21">
        <v>3</v>
      </c>
    </row>
    <row r="22" spans="1:4" ht="30" customHeight="1">
      <c r="A22" s="18" t="s">
        <v>455</v>
      </c>
      <c r="B22" s="19" t="s">
        <v>1108</v>
      </c>
      <c r="C22" s="22" t="s">
        <v>464</v>
      </c>
      <c r="D22" s="21">
        <v>2</v>
      </c>
    </row>
    <row r="23" spans="1:4" ht="30" customHeight="1">
      <c r="A23" s="18" t="s">
        <v>455</v>
      </c>
      <c r="B23" s="19" t="s">
        <v>1113</v>
      </c>
      <c r="C23" s="22" t="s">
        <v>468</v>
      </c>
      <c r="D23" s="21">
        <v>2</v>
      </c>
    </row>
    <row r="24" spans="1:4" ht="30" customHeight="1">
      <c r="A24" s="18" t="s">
        <v>455</v>
      </c>
      <c r="B24" s="19" t="s">
        <v>1103</v>
      </c>
      <c r="C24" s="22" t="s">
        <v>459</v>
      </c>
      <c r="D24" s="21">
        <v>2</v>
      </c>
    </row>
    <row r="25" spans="1:4" ht="30" customHeight="1">
      <c r="A25" s="18" t="s">
        <v>455</v>
      </c>
      <c r="B25" s="19" t="s">
        <v>1123</v>
      </c>
      <c r="C25" s="20" t="s">
        <v>6</v>
      </c>
      <c r="D25" s="21">
        <v>3</v>
      </c>
    </row>
    <row r="26" spans="1:4" ht="30" customHeight="1">
      <c r="A26" s="18" t="s">
        <v>455</v>
      </c>
      <c r="B26" s="19" t="s">
        <v>1115</v>
      </c>
      <c r="C26" s="22" t="s">
        <v>16</v>
      </c>
      <c r="D26" s="21">
        <v>3</v>
      </c>
    </row>
    <row r="27" spans="1:4" ht="30" customHeight="1">
      <c r="A27" s="18" t="s">
        <v>455</v>
      </c>
      <c r="B27" s="19" t="s">
        <v>1114</v>
      </c>
      <c r="C27" s="22" t="s">
        <v>3</v>
      </c>
      <c r="D27" s="21">
        <v>2</v>
      </c>
    </row>
    <row r="28" spans="1:4" ht="30" customHeight="1">
      <c r="A28" s="18" t="s">
        <v>455</v>
      </c>
      <c r="B28" s="19" t="s">
        <v>1106</v>
      </c>
      <c r="C28" s="22" t="s">
        <v>462</v>
      </c>
      <c r="D28" s="21">
        <v>3</v>
      </c>
    </row>
    <row r="29" spans="1:4" ht="30" customHeight="1">
      <c r="A29" s="18" t="s">
        <v>455</v>
      </c>
      <c r="B29" s="19" t="s">
        <v>1124</v>
      </c>
      <c r="C29" s="20" t="s">
        <v>6</v>
      </c>
      <c r="D29" s="21">
        <v>7</v>
      </c>
    </row>
    <row r="30" spans="1:4" ht="30" customHeight="1">
      <c r="A30" s="18" t="s">
        <v>455</v>
      </c>
      <c r="B30" s="19" t="s">
        <v>1096</v>
      </c>
      <c r="C30" s="22" t="s">
        <v>65</v>
      </c>
      <c r="D30" s="21">
        <v>2</v>
      </c>
    </row>
    <row r="31" spans="1:4" ht="30" customHeight="1">
      <c r="A31" s="18" t="s">
        <v>455</v>
      </c>
      <c r="B31" s="19" t="s">
        <v>1105</v>
      </c>
      <c r="C31" s="22" t="s">
        <v>461</v>
      </c>
      <c r="D31" s="21">
        <v>3</v>
      </c>
    </row>
    <row r="32" spans="1:4" ht="30" customHeight="1">
      <c r="A32" s="18" t="s">
        <v>455</v>
      </c>
      <c r="B32" s="19" t="s">
        <v>1095</v>
      </c>
      <c r="C32" s="22" t="s">
        <v>472</v>
      </c>
      <c r="D32" s="21">
        <v>3</v>
      </c>
    </row>
    <row r="33" spans="1:4" ht="30" customHeight="1">
      <c r="A33" s="18" t="s">
        <v>455</v>
      </c>
      <c r="B33" s="19" t="s">
        <v>1117</v>
      </c>
      <c r="C33" s="22" t="s">
        <v>16</v>
      </c>
      <c r="D33" s="21">
        <v>2</v>
      </c>
    </row>
    <row r="34" spans="1:4" ht="30" customHeight="1">
      <c r="A34" s="18" t="s">
        <v>455</v>
      </c>
      <c r="B34" s="19" t="s">
        <v>1109</v>
      </c>
      <c r="C34" s="22" t="s">
        <v>465</v>
      </c>
      <c r="D34" s="21">
        <v>2</v>
      </c>
    </row>
    <row r="35" spans="1:4" ht="30" customHeight="1">
      <c r="A35" s="18" t="s">
        <v>455</v>
      </c>
      <c r="B35" s="19" t="s">
        <v>1102</v>
      </c>
      <c r="C35" s="22" t="s">
        <v>458</v>
      </c>
      <c r="D35" s="21">
        <v>3</v>
      </c>
    </row>
    <row r="36" spans="1:4" ht="30" customHeight="1">
      <c r="A36" s="18" t="s">
        <v>455</v>
      </c>
      <c r="B36" s="19" t="s">
        <v>1116</v>
      </c>
      <c r="C36" s="22" t="s">
        <v>469</v>
      </c>
      <c r="D36" s="21">
        <v>2</v>
      </c>
    </row>
    <row r="37" spans="1:4" ht="30" customHeight="1">
      <c r="A37" s="18" t="s">
        <v>473</v>
      </c>
      <c r="B37" s="19" t="s">
        <v>1094</v>
      </c>
      <c r="C37" s="20" t="s">
        <v>6</v>
      </c>
      <c r="D37" s="21">
        <v>2</v>
      </c>
    </row>
  </sheetData>
  <sortState ref="A4:D45">
    <sortCondition ref="B4:B45"/>
  </sortState>
  <mergeCells count="1">
    <mergeCell ref="A2:C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5"/>
  <sheetViews>
    <sheetView topLeftCell="A22" workbookViewId="0">
      <selection activeCell="D36" sqref="D36"/>
    </sheetView>
  </sheetViews>
  <sheetFormatPr defaultRowHeight="12.75"/>
  <cols>
    <col min="1" max="1" width="19.140625" customWidth="1"/>
    <col min="2" max="2" width="72.42578125" customWidth="1"/>
    <col min="3" max="3" width="21.7109375" customWidth="1"/>
    <col min="4" max="4" width="15.5703125" customWidth="1"/>
  </cols>
  <sheetData>
    <row r="2" spans="1:4" ht="30" customHeight="1">
      <c r="A2" s="28" t="s">
        <v>725</v>
      </c>
      <c r="B2" s="29"/>
      <c r="C2" s="30"/>
      <c r="D2" s="14"/>
    </row>
    <row r="3" spans="1:4" ht="78.7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435</v>
      </c>
      <c r="B4" s="19" t="s">
        <v>1074</v>
      </c>
      <c r="C4" s="22" t="s">
        <v>444</v>
      </c>
      <c r="D4" s="21">
        <v>3</v>
      </c>
    </row>
    <row r="5" spans="1:4" ht="30" customHeight="1">
      <c r="A5" s="18" t="s">
        <v>435</v>
      </c>
      <c r="B5" s="19" t="s">
        <v>1060</v>
      </c>
      <c r="C5" s="22" t="s">
        <v>14</v>
      </c>
      <c r="D5" s="21">
        <v>2</v>
      </c>
    </row>
    <row r="6" spans="1:4" ht="30" customHeight="1">
      <c r="A6" s="18" t="s">
        <v>435</v>
      </c>
      <c r="B6" s="19" t="s">
        <v>1072</v>
      </c>
      <c r="C6" s="22" t="s">
        <v>442</v>
      </c>
      <c r="D6" s="21">
        <v>3</v>
      </c>
    </row>
    <row r="7" spans="1:4" ht="30" customHeight="1">
      <c r="A7" s="18" t="s">
        <v>435</v>
      </c>
      <c r="B7" s="19" t="s">
        <v>1068</v>
      </c>
      <c r="C7" s="22" t="s">
        <v>438</v>
      </c>
      <c r="D7" s="21">
        <v>3</v>
      </c>
    </row>
    <row r="8" spans="1:4" ht="30" customHeight="1">
      <c r="A8" s="18" t="s">
        <v>435</v>
      </c>
      <c r="B8" s="19" t="s">
        <v>1079</v>
      </c>
      <c r="C8" s="22" t="s">
        <v>449</v>
      </c>
      <c r="D8" s="21">
        <v>2</v>
      </c>
    </row>
    <row r="9" spans="1:4" ht="30" customHeight="1">
      <c r="A9" s="18" t="s">
        <v>435</v>
      </c>
      <c r="B9" s="19" t="s">
        <v>1065</v>
      </c>
      <c r="C9" s="22" t="s">
        <v>436</v>
      </c>
      <c r="D9" s="21">
        <v>3</v>
      </c>
    </row>
    <row r="10" spans="1:4" ht="30" customHeight="1">
      <c r="A10" s="18" t="s">
        <v>435</v>
      </c>
      <c r="B10" s="19" t="s">
        <v>1080</v>
      </c>
      <c r="C10" s="22" t="s">
        <v>450</v>
      </c>
      <c r="D10" s="21">
        <v>5</v>
      </c>
    </row>
    <row r="11" spans="1:4" ht="30" customHeight="1">
      <c r="A11" s="18" t="s">
        <v>435</v>
      </c>
      <c r="B11" s="19" t="s">
        <v>1082</v>
      </c>
      <c r="C11" s="22" t="s">
        <v>452</v>
      </c>
      <c r="D11" s="21">
        <v>2</v>
      </c>
    </row>
    <row r="12" spans="1:4" ht="30" customHeight="1">
      <c r="A12" s="18" t="s">
        <v>435</v>
      </c>
      <c r="B12" s="19" t="s">
        <v>1066</v>
      </c>
      <c r="C12" s="22" t="s">
        <v>437</v>
      </c>
      <c r="D12" s="21">
        <v>3</v>
      </c>
    </row>
    <row r="13" spans="1:4" ht="30" customHeight="1">
      <c r="A13" s="18" t="s">
        <v>435</v>
      </c>
      <c r="B13" s="19" t="s">
        <v>1070</v>
      </c>
      <c r="C13" s="22" t="s">
        <v>440</v>
      </c>
      <c r="D13" s="21">
        <v>3</v>
      </c>
    </row>
    <row r="14" spans="1:4" ht="30" customHeight="1">
      <c r="A14" s="18" t="s">
        <v>435</v>
      </c>
      <c r="B14" s="19" t="s">
        <v>1067</v>
      </c>
      <c r="C14" s="22" t="s">
        <v>14</v>
      </c>
      <c r="D14" s="21">
        <v>3</v>
      </c>
    </row>
    <row r="15" spans="1:4" ht="30" customHeight="1">
      <c r="A15" s="18" t="s">
        <v>435</v>
      </c>
      <c r="B15" s="19" t="s">
        <v>1061</v>
      </c>
      <c r="C15" s="22" t="s">
        <v>14</v>
      </c>
      <c r="D15" s="21">
        <v>2</v>
      </c>
    </row>
    <row r="16" spans="1:4" ht="30" customHeight="1">
      <c r="A16" s="18" t="s">
        <v>435</v>
      </c>
      <c r="B16" s="19" t="s">
        <v>1073</v>
      </c>
      <c r="C16" s="22" t="s">
        <v>443</v>
      </c>
      <c r="D16" s="21">
        <v>3</v>
      </c>
    </row>
    <row r="17" spans="1:4" ht="30" customHeight="1">
      <c r="A17" s="18" t="s">
        <v>435</v>
      </c>
      <c r="B17" s="19" t="s">
        <v>1069</v>
      </c>
      <c r="C17" s="22" t="s">
        <v>439</v>
      </c>
      <c r="D17" s="21">
        <v>3</v>
      </c>
    </row>
    <row r="18" spans="1:4" ht="30" customHeight="1">
      <c r="A18" s="18" t="s">
        <v>435</v>
      </c>
      <c r="B18" s="19" t="s">
        <v>1078</v>
      </c>
      <c r="C18" s="22" t="s">
        <v>448</v>
      </c>
      <c r="D18" s="21">
        <v>2</v>
      </c>
    </row>
    <row r="19" spans="1:4" ht="30" customHeight="1">
      <c r="A19" s="18" t="s">
        <v>435</v>
      </c>
      <c r="B19" s="19" t="s">
        <v>1083</v>
      </c>
      <c r="C19" s="22" t="s">
        <v>453</v>
      </c>
      <c r="D19" s="21">
        <v>2</v>
      </c>
    </row>
    <row r="20" spans="1:4" ht="30" customHeight="1">
      <c r="A20" s="18" t="s">
        <v>435</v>
      </c>
      <c r="B20" s="19" t="s">
        <v>1064</v>
      </c>
      <c r="C20" s="22" t="s">
        <v>14</v>
      </c>
      <c r="D20" s="21">
        <v>3</v>
      </c>
    </row>
    <row r="21" spans="1:4" ht="30" customHeight="1">
      <c r="A21" s="18" t="s">
        <v>435</v>
      </c>
      <c r="B21" s="19" t="s">
        <v>1071</v>
      </c>
      <c r="C21" s="22" t="s">
        <v>441</v>
      </c>
      <c r="D21" s="21">
        <v>2</v>
      </c>
    </row>
    <row r="22" spans="1:4" ht="30" customHeight="1">
      <c r="A22" s="18" t="s">
        <v>435</v>
      </c>
      <c r="B22" s="19" t="s">
        <v>1063</v>
      </c>
      <c r="C22" s="22" t="s">
        <v>14</v>
      </c>
      <c r="D22" s="21">
        <v>4</v>
      </c>
    </row>
    <row r="23" spans="1:4" ht="30" customHeight="1">
      <c r="A23" s="18" t="s">
        <v>435</v>
      </c>
      <c r="B23" s="19" t="s">
        <v>1077</v>
      </c>
      <c r="C23" s="22" t="s">
        <v>447</v>
      </c>
      <c r="D23" s="21">
        <v>3</v>
      </c>
    </row>
    <row r="24" spans="1:4" ht="30" customHeight="1">
      <c r="A24" s="18" t="s">
        <v>435</v>
      </c>
      <c r="B24" s="19" t="s">
        <v>1076</v>
      </c>
      <c r="C24" s="22" t="s">
        <v>446</v>
      </c>
      <c r="D24" s="21">
        <v>3</v>
      </c>
    </row>
    <row r="25" spans="1:4" ht="30" customHeight="1">
      <c r="A25" s="18" t="s">
        <v>435</v>
      </c>
      <c r="B25" s="19" t="s">
        <v>1062</v>
      </c>
      <c r="C25" s="22" t="s">
        <v>14</v>
      </c>
      <c r="D25" s="21">
        <v>3</v>
      </c>
    </row>
    <row r="26" spans="1:4" ht="30" customHeight="1">
      <c r="A26" s="18" t="s">
        <v>435</v>
      </c>
      <c r="B26" s="19" t="s">
        <v>1081</v>
      </c>
      <c r="C26" s="22" t="s">
        <v>451</v>
      </c>
      <c r="D26" s="21">
        <v>2</v>
      </c>
    </row>
    <row r="27" spans="1:4" ht="30" customHeight="1">
      <c r="A27" s="18" t="s">
        <v>435</v>
      </c>
      <c r="B27" s="19" t="s">
        <v>1075</v>
      </c>
      <c r="C27" s="22" t="s">
        <v>445</v>
      </c>
      <c r="D27" s="21">
        <v>2</v>
      </c>
    </row>
    <row r="28" spans="1:4" ht="30" customHeight="1">
      <c r="A28" s="18" t="s">
        <v>435</v>
      </c>
      <c r="B28" s="19" t="s">
        <v>1084</v>
      </c>
      <c r="C28" s="20" t="s">
        <v>6</v>
      </c>
      <c r="D28" s="21">
        <v>2</v>
      </c>
    </row>
    <row r="29" spans="1:4" ht="30" customHeight="1">
      <c r="A29" s="18" t="s">
        <v>435</v>
      </c>
      <c r="B29" s="19" t="s">
        <v>1086</v>
      </c>
      <c r="C29" s="20" t="s">
        <v>6</v>
      </c>
      <c r="D29" s="21">
        <v>3</v>
      </c>
    </row>
    <row r="30" spans="1:4" ht="30" customHeight="1">
      <c r="A30" s="18" t="s">
        <v>435</v>
      </c>
      <c r="B30" s="19" t="s">
        <v>1090</v>
      </c>
      <c r="C30" s="20" t="s">
        <v>6</v>
      </c>
      <c r="D30" s="21">
        <v>5</v>
      </c>
    </row>
    <row r="31" spans="1:4" ht="30" customHeight="1">
      <c r="A31" s="18" t="s">
        <v>435</v>
      </c>
      <c r="B31" s="19" t="s">
        <v>1087</v>
      </c>
      <c r="C31" s="20" t="s">
        <v>6</v>
      </c>
      <c r="D31" s="21">
        <v>2</v>
      </c>
    </row>
    <row r="32" spans="1:4" ht="30" customHeight="1">
      <c r="A32" s="18" t="s">
        <v>435</v>
      </c>
      <c r="B32" s="19" t="s">
        <v>1089</v>
      </c>
      <c r="C32" s="20" t="s">
        <v>6</v>
      </c>
      <c r="D32" s="21">
        <v>8</v>
      </c>
    </row>
    <row r="33" spans="1:4" ht="30" customHeight="1">
      <c r="A33" s="18" t="s">
        <v>435</v>
      </c>
      <c r="B33" s="19" t="s">
        <v>1088</v>
      </c>
      <c r="C33" s="20" t="s">
        <v>6</v>
      </c>
      <c r="D33" s="21">
        <v>2</v>
      </c>
    </row>
    <row r="34" spans="1:4" ht="30" customHeight="1">
      <c r="A34" s="18" t="s">
        <v>435</v>
      </c>
      <c r="B34" s="19" t="s">
        <v>1085</v>
      </c>
      <c r="C34" s="20" t="s">
        <v>6</v>
      </c>
      <c r="D34" s="21">
        <v>3</v>
      </c>
    </row>
    <row r="35" spans="1:4" ht="30" customHeight="1">
      <c r="A35" s="23" t="s">
        <v>435</v>
      </c>
      <c r="B35" s="19" t="s">
        <v>1059</v>
      </c>
      <c r="C35" s="22" t="s">
        <v>454</v>
      </c>
      <c r="D35" s="21">
        <v>3</v>
      </c>
    </row>
  </sheetData>
  <sortState ref="A4:D47">
    <sortCondition ref="B4:B47"/>
  </sortState>
  <mergeCells count="1">
    <mergeCell ref="A2:C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D14" sqref="D14"/>
    </sheetView>
  </sheetViews>
  <sheetFormatPr defaultRowHeight="12.75"/>
  <cols>
    <col min="1" max="1" width="16.5703125" customWidth="1"/>
    <col min="2" max="2" width="73" customWidth="1"/>
    <col min="3" max="3" width="23.140625" customWidth="1"/>
    <col min="4" max="4" width="20.42578125" customWidth="1"/>
  </cols>
  <sheetData>
    <row r="2" spans="1:4" ht="30" customHeight="1">
      <c r="A2" s="28" t="s">
        <v>725</v>
      </c>
      <c r="B2" s="29"/>
      <c r="C2" s="30"/>
      <c r="D2" s="14"/>
    </row>
    <row r="3" spans="1:4" ht="59.2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431</v>
      </c>
      <c r="B4" s="19" t="s">
        <v>1051</v>
      </c>
      <c r="C4" s="22" t="s">
        <v>14</v>
      </c>
      <c r="D4" s="21">
        <v>3</v>
      </c>
    </row>
    <row r="5" spans="1:4" ht="30" customHeight="1">
      <c r="A5" s="18" t="s">
        <v>431</v>
      </c>
      <c r="B5" s="19" t="s">
        <v>1050</v>
      </c>
      <c r="C5" s="22" t="s">
        <v>14</v>
      </c>
      <c r="D5" s="21">
        <v>3</v>
      </c>
    </row>
    <row r="6" spans="1:4" ht="30" customHeight="1">
      <c r="A6" s="18" t="s">
        <v>431</v>
      </c>
      <c r="B6" s="19" t="s">
        <v>1052</v>
      </c>
      <c r="C6" s="22" t="s">
        <v>432</v>
      </c>
      <c r="D6" s="21">
        <v>3</v>
      </c>
    </row>
    <row r="7" spans="1:4" ht="30" customHeight="1">
      <c r="A7" s="18" t="s">
        <v>431</v>
      </c>
      <c r="B7" s="19" t="s">
        <v>1054</v>
      </c>
      <c r="C7" s="22" t="s">
        <v>434</v>
      </c>
      <c r="D7" s="21">
        <v>3</v>
      </c>
    </row>
    <row r="8" spans="1:4" ht="30" customHeight="1">
      <c r="A8" s="18" t="s">
        <v>431</v>
      </c>
      <c r="B8" s="19" t="s">
        <v>1049</v>
      </c>
      <c r="C8" s="22" t="s">
        <v>14</v>
      </c>
      <c r="D8" s="21">
        <v>4</v>
      </c>
    </row>
    <row r="9" spans="1:4" ht="30" customHeight="1">
      <c r="A9" s="18" t="s">
        <v>431</v>
      </c>
      <c r="B9" s="19" t="s">
        <v>1053</v>
      </c>
      <c r="C9" s="22" t="s">
        <v>433</v>
      </c>
      <c r="D9" s="21">
        <v>3</v>
      </c>
    </row>
    <row r="10" spans="1:4" ht="30" customHeight="1">
      <c r="A10" s="18" t="s">
        <v>431</v>
      </c>
      <c r="B10" s="19" t="s">
        <v>1058</v>
      </c>
      <c r="C10" s="20" t="s">
        <v>6</v>
      </c>
      <c r="D10" s="21">
        <v>1</v>
      </c>
    </row>
    <row r="11" spans="1:4" ht="30" customHeight="1">
      <c r="A11" s="18" t="s">
        <v>431</v>
      </c>
      <c r="B11" s="19" t="s">
        <v>1055</v>
      </c>
      <c r="C11" s="20" t="s">
        <v>6</v>
      </c>
      <c r="D11" s="21">
        <v>2</v>
      </c>
    </row>
    <row r="12" spans="1:4" ht="30" customHeight="1">
      <c r="A12" s="18" t="s">
        <v>431</v>
      </c>
      <c r="B12" s="19" t="s">
        <v>1057</v>
      </c>
      <c r="C12" s="20" t="s">
        <v>6</v>
      </c>
      <c r="D12" s="21">
        <v>5</v>
      </c>
    </row>
    <row r="13" spans="1:4" ht="30" customHeight="1">
      <c r="A13" s="18" t="s">
        <v>431</v>
      </c>
      <c r="B13" s="19" t="s">
        <v>1056</v>
      </c>
      <c r="C13" s="20" t="s">
        <v>6</v>
      </c>
      <c r="D13" s="21">
        <v>2</v>
      </c>
    </row>
  </sheetData>
  <sortState ref="A4:D17">
    <sortCondition ref="B4:B17"/>
  </sortState>
  <mergeCells count="1">
    <mergeCell ref="A2:C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opLeftCell="A4" workbookViewId="0">
      <selection activeCell="D22" sqref="D22"/>
    </sheetView>
  </sheetViews>
  <sheetFormatPr defaultRowHeight="12.75"/>
  <cols>
    <col min="1" max="1" width="20.5703125" customWidth="1"/>
    <col min="2" max="2" width="85.42578125" customWidth="1"/>
    <col min="3" max="3" width="22.7109375" customWidth="1"/>
    <col min="4" max="4" width="21.42578125" customWidth="1"/>
  </cols>
  <sheetData>
    <row r="2" spans="1:4" ht="30" customHeight="1">
      <c r="A2" s="28" t="s">
        <v>725</v>
      </c>
      <c r="B2" s="29"/>
      <c r="C2" s="30"/>
      <c r="D2" s="14"/>
    </row>
    <row r="3" spans="1:4" ht="56.2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418</v>
      </c>
      <c r="B4" s="19" t="s">
        <v>1034</v>
      </c>
      <c r="C4" s="22" t="s">
        <v>65</v>
      </c>
      <c r="D4" s="21">
        <v>3</v>
      </c>
    </row>
    <row r="5" spans="1:4" ht="30" customHeight="1">
      <c r="A5" s="18" t="s">
        <v>418</v>
      </c>
      <c r="B5" s="19" t="s">
        <v>1040</v>
      </c>
      <c r="C5" s="22" t="s">
        <v>423</v>
      </c>
      <c r="D5" s="21">
        <v>5</v>
      </c>
    </row>
    <row r="6" spans="1:4" ht="30" customHeight="1">
      <c r="A6" s="18" t="s">
        <v>418</v>
      </c>
      <c r="B6" s="19" t="s">
        <v>1039</v>
      </c>
      <c r="C6" s="22" t="s">
        <v>422</v>
      </c>
      <c r="D6" s="21">
        <v>3</v>
      </c>
    </row>
    <row r="7" spans="1:4" ht="30" customHeight="1">
      <c r="A7" s="18" t="s">
        <v>418</v>
      </c>
      <c r="B7" s="19" t="s">
        <v>1037</v>
      </c>
      <c r="C7" s="22" t="s">
        <v>421</v>
      </c>
      <c r="D7" s="21">
        <v>3</v>
      </c>
    </row>
    <row r="8" spans="1:4" ht="30" customHeight="1">
      <c r="A8" s="18" t="s">
        <v>418</v>
      </c>
      <c r="B8" s="19" t="s">
        <v>1041</v>
      </c>
      <c r="C8" s="22" t="s">
        <v>424</v>
      </c>
      <c r="D8" s="21">
        <v>3</v>
      </c>
    </row>
    <row r="9" spans="1:4" ht="30" customHeight="1">
      <c r="A9" s="18" t="s">
        <v>418</v>
      </c>
      <c r="B9" s="19" t="s">
        <v>1038</v>
      </c>
      <c r="C9" s="22" t="s">
        <v>14</v>
      </c>
      <c r="D9" s="21">
        <v>3</v>
      </c>
    </row>
    <row r="10" spans="1:4" ht="30" customHeight="1">
      <c r="A10" s="18" t="s">
        <v>418</v>
      </c>
      <c r="B10" s="19" t="s">
        <v>1036</v>
      </c>
      <c r="C10" s="22" t="s">
        <v>420</v>
      </c>
      <c r="D10" s="21">
        <v>3</v>
      </c>
    </row>
    <row r="11" spans="1:4" ht="30" customHeight="1">
      <c r="A11" s="18" t="s">
        <v>418</v>
      </c>
      <c r="B11" s="19" t="s">
        <v>1044</v>
      </c>
      <c r="C11" s="22" t="s">
        <v>65</v>
      </c>
      <c r="D11" s="21">
        <v>1</v>
      </c>
    </row>
    <row r="12" spans="1:4" ht="30" customHeight="1">
      <c r="A12" s="18" t="s">
        <v>418</v>
      </c>
      <c r="B12" s="19" t="s">
        <v>1043</v>
      </c>
      <c r="C12" s="22" t="s">
        <v>426</v>
      </c>
      <c r="D12" s="21">
        <v>3</v>
      </c>
    </row>
    <row r="13" spans="1:4" ht="30" customHeight="1">
      <c r="A13" s="18" t="s">
        <v>418</v>
      </c>
      <c r="B13" s="19" t="s">
        <v>1042</v>
      </c>
      <c r="C13" s="22" t="s">
        <v>425</v>
      </c>
      <c r="D13" s="21">
        <v>2</v>
      </c>
    </row>
    <row r="14" spans="1:4" ht="30" customHeight="1">
      <c r="A14" s="18" t="s">
        <v>418</v>
      </c>
      <c r="B14" s="19" t="s">
        <v>1034</v>
      </c>
      <c r="C14" s="22" t="s">
        <v>65</v>
      </c>
      <c r="D14" s="21">
        <v>1</v>
      </c>
    </row>
    <row r="15" spans="1:4" ht="30" customHeight="1">
      <c r="A15" s="18" t="s">
        <v>418</v>
      </c>
      <c r="B15" s="19" t="s">
        <v>1035</v>
      </c>
      <c r="C15" s="22" t="s">
        <v>419</v>
      </c>
      <c r="D15" s="21">
        <v>3</v>
      </c>
    </row>
    <row r="16" spans="1:4" ht="30" customHeight="1">
      <c r="A16" s="18" t="s">
        <v>418</v>
      </c>
      <c r="B16" s="19" t="s">
        <v>1048</v>
      </c>
      <c r="C16" s="22" t="s">
        <v>427</v>
      </c>
      <c r="D16" s="21">
        <v>2</v>
      </c>
    </row>
    <row r="17" spans="1:4" ht="30" customHeight="1">
      <c r="A17" s="18" t="s">
        <v>418</v>
      </c>
      <c r="B17" s="19" t="s">
        <v>1047</v>
      </c>
      <c r="C17" s="22" t="s">
        <v>428</v>
      </c>
      <c r="D17" s="21">
        <v>2</v>
      </c>
    </row>
    <row r="18" spans="1:4" ht="30" customHeight="1">
      <c r="A18" s="18" t="s">
        <v>418</v>
      </c>
      <c r="B18" s="19" t="s">
        <v>1046</v>
      </c>
      <c r="C18" s="20" t="s">
        <v>6</v>
      </c>
      <c r="D18" s="21">
        <v>3</v>
      </c>
    </row>
    <row r="19" spans="1:4" ht="30" customHeight="1">
      <c r="A19" s="18" t="s">
        <v>418</v>
      </c>
      <c r="B19" s="19" t="s">
        <v>1045</v>
      </c>
      <c r="C19" s="20" t="s">
        <v>6</v>
      </c>
      <c r="D19" s="21">
        <v>2</v>
      </c>
    </row>
    <row r="20" spans="1:4" ht="30" customHeight="1">
      <c r="A20" s="18" t="s">
        <v>429</v>
      </c>
      <c r="B20" s="19" t="s">
        <v>1032</v>
      </c>
      <c r="C20" s="20" t="s">
        <v>6</v>
      </c>
      <c r="D20" s="21">
        <v>1</v>
      </c>
    </row>
    <row r="21" spans="1:4" ht="30" customHeight="1">
      <c r="A21" s="18" t="s">
        <v>430</v>
      </c>
      <c r="B21" s="19" t="s">
        <v>1033</v>
      </c>
      <c r="C21" s="20" t="s">
        <v>6</v>
      </c>
      <c r="D21" s="21">
        <v>1</v>
      </c>
    </row>
  </sheetData>
  <sortState ref="A5:D19">
    <sortCondition ref="B5:B19"/>
  </sortState>
  <mergeCells count="1">
    <mergeCell ref="A2:C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D11" sqref="D11"/>
    </sheetView>
  </sheetViews>
  <sheetFormatPr defaultRowHeight="12.75"/>
  <cols>
    <col min="1" max="1" width="17.85546875" customWidth="1"/>
    <col min="2" max="2" width="100.140625" customWidth="1"/>
    <col min="3" max="3" width="19.42578125" customWidth="1"/>
    <col min="4" max="4" width="17.5703125" customWidth="1"/>
  </cols>
  <sheetData>
    <row r="2" spans="1:4" ht="30" customHeight="1">
      <c r="A2" s="28" t="s">
        <v>725</v>
      </c>
      <c r="B2" s="29"/>
      <c r="C2" s="30"/>
      <c r="D2" s="14"/>
    </row>
    <row r="3" spans="1:4" ht="82.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414</v>
      </c>
      <c r="B4" s="19" t="s">
        <v>1028</v>
      </c>
      <c r="C4" s="22" t="s">
        <v>14</v>
      </c>
      <c r="D4" s="21">
        <v>2</v>
      </c>
    </row>
    <row r="5" spans="1:4" ht="30" customHeight="1">
      <c r="A5" s="18" t="s">
        <v>414</v>
      </c>
      <c r="B5" s="19" t="s">
        <v>1027</v>
      </c>
      <c r="C5" s="22" t="s">
        <v>416</v>
      </c>
      <c r="D5" s="21">
        <v>3</v>
      </c>
    </row>
    <row r="6" spans="1:4" ht="30" customHeight="1">
      <c r="A6" s="18" t="s">
        <v>414</v>
      </c>
      <c r="B6" s="19" t="s">
        <v>1031</v>
      </c>
      <c r="C6" s="22" t="s">
        <v>415</v>
      </c>
      <c r="D6" s="21">
        <v>4</v>
      </c>
    </row>
    <row r="7" spans="1:4" ht="30" customHeight="1">
      <c r="A7" s="18" t="s">
        <v>414</v>
      </c>
      <c r="B7" s="19" t="s">
        <v>1026</v>
      </c>
      <c r="C7" s="22" t="s">
        <v>3</v>
      </c>
      <c r="D7" s="21">
        <v>3</v>
      </c>
    </row>
    <row r="8" spans="1:4" ht="30" customHeight="1">
      <c r="A8" s="18" t="s">
        <v>414</v>
      </c>
      <c r="B8" s="19" t="s">
        <v>1025</v>
      </c>
      <c r="C8" s="22" t="s">
        <v>417</v>
      </c>
      <c r="D8" s="21">
        <v>2</v>
      </c>
    </row>
    <row r="9" spans="1:4" ht="30" customHeight="1">
      <c r="A9" s="18" t="s">
        <v>414</v>
      </c>
      <c r="B9" s="19" t="s">
        <v>1029</v>
      </c>
      <c r="C9" s="20" t="s">
        <v>6</v>
      </c>
      <c r="D9" s="21">
        <v>3</v>
      </c>
    </row>
    <row r="10" spans="1:4" ht="30" customHeight="1">
      <c r="A10" s="18" t="s">
        <v>414</v>
      </c>
      <c r="B10" s="19" t="s">
        <v>1030</v>
      </c>
      <c r="C10" s="20" t="s">
        <v>6</v>
      </c>
      <c r="D10" s="21">
        <v>2</v>
      </c>
    </row>
  </sheetData>
  <sortState ref="A5:D13">
    <sortCondition ref="B5:B13"/>
  </sortState>
  <mergeCells count="1">
    <mergeCell ref="A2:C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activeCell="D13" sqref="D13"/>
    </sheetView>
  </sheetViews>
  <sheetFormatPr defaultRowHeight="12.75"/>
  <cols>
    <col min="1" max="1" width="16.85546875" customWidth="1"/>
    <col min="2" max="2" width="92.28515625" customWidth="1"/>
    <col min="3" max="3" width="28.42578125" customWidth="1"/>
    <col min="4" max="4" width="18.140625" customWidth="1"/>
  </cols>
  <sheetData>
    <row r="2" spans="1:4" ht="30" customHeight="1">
      <c r="A2" s="28" t="s">
        <v>725</v>
      </c>
      <c r="B2" s="29"/>
      <c r="C2" s="30"/>
      <c r="D2" s="14"/>
    </row>
    <row r="3" spans="1:4" ht="62.2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410</v>
      </c>
      <c r="B4" s="19" t="s">
        <v>1020</v>
      </c>
      <c r="C4" s="22" t="s">
        <v>14</v>
      </c>
      <c r="D4" s="21">
        <v>2</v>
      </c>
    </row>
    <row r="5" spans="1:4" ht="30" customHeight="1">
      <c r="A5" s="18" t="s">
        <v>410</v>
      </c>
      <c r="B5" s="19" t="s">
        <v>1018</v>
      </c>
      <c r="C5" s="22" t="s">
        <v>413</v>
      </c>
      <c r="D5" s="21">
        <v>2</v>
      </c>
    </row>
    <row r="6" spans="1:4" ht="30" customHeight="1">
      <c r="A6" s="18" t="s">
        <v>410</v>
      </c>
      <c r="B6" s="19" t="s">
        <v>1019</v>
      </c>
      <c r="C6" s="22" t="s">
        <v>412</v>
      </c>
      <c r="D6" s="21">
        <v>2</v>
      </c>
    </row>
    <row r="7" spans="1:4" ht="30" customHeight="1">
      <c r="A7" s="18" t="s">
        <v>410</v>
      </c>
      <c r="B7" s="19" t="s">
        <v>1016</v>
      </c>
      <c r="C7" s="22" t="s">
        <v>14</v>
      </c>
      <c r="D7" s="21">
        <v>2</v>
      </c>
    </row>
    <row r="8" spans="1:4" ht="30" customHeight="1">
      <c r="A8" s="18" t="s">
        <v>410</v>
      </c>
      <c r="B8" s="19" t="s">
        <v>1017</v>
      </c>
      <c r="C8" s="22" t="s">
        <v>411</v>
      </c>
      <c r="D8" s="21">
        <v>2</v>
      </c>
    </row>
    <row r="9" spans="1:4" ht="30" customHeight="1">
      <c r="A9" s="18" t="s">
        <v>410</v>
      </c>
      <c r="B9" s="19" t="s">
        <v>1021</v>
      </c>
      <c r="C9" s="22" t="s">
        <v>14</v>
      </c>
      <c r="D9" s="21">
        <v>4</v>
      </c>
    </row>
    <row r="10" spans="1:4" ht="30" customHeight="1">
      <c r="A10" s="18" t="s">
        <v>410</v>
      </c>
      <c r="B10" s="19" t="s">
        <v>1023</v>
      </c>
      <c r="C10" s="20" t="s">
        <v>6</v>
      </c>
      <c r="D10" s="21">
        <v>2</v>
      </c>
    </row>
    <row r="11" spans="1:4" ht="30" customHeight="1">
      <c r="A11" s="18" t="s">
        <v>410</v>
      </c>
      <c r="B11" s="19" t="s">
        <v>1022</v>
      </c>
      <c r="C11" s="20" t="s">
        <v>6</v>
      </c>
      <c r="D11" s="21">
        <v>3</v>
      </c>
    </row>
    <row r="12" spans="1:4" ht="30" customHeight="1">
      <c r="A12" s="18" t="s">
        <v>410</v>
      </c>
      <c r="B12" s="19" t="s">
        <v>1024</v>
      </c>
      <c r="C12" s="20" t="s">
        <v>6</v>
      </c>
      <c r="D12" s="21">
        <v>2</v>
      </c>
    </row>
  </sheetData>
  <sortState ref="A4:D15">
    <sortCondition ref="B4:B15"/>
  </sortState>
  <mergeCells count="1">
    <mergeCell ref="A2:C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3"/>
  <sheetViews>
    <sheetView topLeftCell="A43" workbookViewId="0">
      <selection activeCell="D44" sqref="D44"/>
    </sheetView>
  </sheetViews>
  <sheetFormatPr defaultRowHeight="12.75"/>
  <cols>
    <col min="1" max="1" width="21.28515625" customWidth="1"/>
    <col min="2" max="2" width="74.7109375" customWidth="1"/>
    <col min="3" max="3" width="23.42578125" customWidth="1"/>
    <col min="4" max="4" width="16" customWidth="1"/>
  </cols>
  <sheetData>
    <row r="2" spans="1:4" ht="30" customHeight="1">
      <c r="A2" s="28" t="s">
        <v>725</v>
      </c>
      <c r="B2" s="29"/>
      <c r="C2" s="30"/>
      <c r="D2" s="14"/>
    </row>
    <row r="3" spans="1:4" ht="60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390</v>
      </c>
      <c r="B4" s="19" t="s">
        <v>1006</v>
      </c>
      <c r="C4" s="20" t="s">
        <v>6</v>
      </c>
      <c r="D4" s="21">
        <v>3</v>
      </c>
    </row>
    <row r="5" spans="1:4" ht="30" customHeight="1">
      <c r="A5" s="18" t="s">
        <v>390</v>
      </c>
      <c r="B5" s="19" t="s">
        <v>1010</v>
      </c>
      <c r="C5" s="20" t="s">
        <v>6</v>
      </c>
      <c r="D5" s="21">
        <v>1</v>
      </c>
    </row>
    <row r="6" spans="1:4" ht="30" customHeight="1">
      <c r="A6" s="18" t="s">
        <v>390</v>
      </c>
      <c r="B6" s="19" t="s">
        <v>1009</v>
      </c>
      <c r="C6" s="20" t="s">
        <v>6</v>
      </c>
      <c r="D6" s="21">
        <v>5</v>
      </c>
    </row>
    <row r="7" spans="1:4" ht="30" customHeight="1">
      <c r="A7" s="18" t="s">
        <v>390</v>
      </c>
      <c r="B7" s="19" t="s">
        <v>1008</v>
      </c>
      <c r="C7" s="20" t="s">
        <v>6</v>
      </c>
      <c r="D7" s="21">
        <v>3</v>
      </c>
    </row>
    <row r="8" spans="1:4" ht="30" customHeight="1">
      <c r="A8" s="18" t="s">
        <v>390</v>
      </c>
      <c r="B8" s="19" t="s">
        <v>1004</v>
      </c>
      <c r="C8" s="20" t="s">
        <v>6</v>
      </c>
      <c r="D8" s="21">
        <v>2</v>
      </c>
    </row>
    <row r="9" spans="1:4" ht="30" customHeight="1">
      <c r="A9" s="18" t="s">
        <v>390</v>
      </c>
      <c r="B9" s="19" t="s">
        <v>1005</v>
      </c>
      <c r="C9" s="20" t="s">
        <v>6</v>
      </c>
      <c r="D9" s="21">
        <v>2</v>
      </c>
    </row>
    <row r="10" spans="1:4" ht="30" customHeight="1">
      <c r="A10" s="18" t="s">
        <v>390</v>
      </c>
      <c r="B10" s="19" t="s">
        <v>1013</v>
      </c>
      <c r="C10" s="22" t="s">
        <v>408</v>
      </c>
      <c r="D10" s="21">
        <v>3</v>
      </c>
    </row>
    <row r="11" spans="1:4" ht="30" customHeight="1">
      <c r="A11" s="18" t="s">
        <v>390</v>
      </c>
      <c r="B11" s="19" t="s">
        <v>1011</v>
      </c>
      <c r="C11" s="20" t="s">
        <v>6</v>
      </c>
      <c r="D11" s="21">
        <v>1</v>
      </c>
    </row>
    <row r="12" spans="1:4" ht="30" customHeight="1">
      <c r="A12" s="18" t="s">
        <v>390</v>
      </c>
      <c r="B12" s="19" t="s">
        <v>1007</v>
      </c>
      <c r="C12" s="20" t="s">
        <v>6</v>
      </c>
      <c r="D12" s="21">
        <v>3</v>
      </c>
    </row>
    <row r="13" spans="1:4" ht="30" customHeight="1">
      <c r="A13" s="18" t="s">
        <v>390</v>
      </c>
      <c r="B13" s="19" t="s">
        <v>1014</v>
      </c>
      <c r="C13" s="22" t="s">
        <v>409</v>
      </c>
      <c r="D13" s="21">
        <v>3</v>
      </c>
    </row>
    <row r="14" spans="1:4" ht="30" customHeight="1">
      <c r="A14" s="23" t="s">
        <v>390</v>
      </c>
      <c r="B14" s="19" t="s">
        <v>1012</v>
      </c>
      <c r="C14" s="22" t="s">
        <v>407</v>
      </c>
      <c r="D14" s="21">
        <v>3</v>
      </c>
    </row>
    <row r="15" spans="1:4" ht="30" customHeight="1">
      <c r="A15" s="18" t="s">
        <v>390</v>
      </c>
      <c r="B15" s="19" t="s">
        <v>1000</v>
      </c>
      <c r="C15" s="22" t="s">
        <v>65</v>
      </c>
      <c r="D15" s="21">
        <v>4</v>
      </c>
    </row>
    <row r="16" spans="1:4" ht="30" customHeight="1">
      <c r="A16" s="18" t="s">
        <v>390</v>
      </c>
      <c r="B16" s="19" t="s">
        <v>976</v>
      </c>
      <c r="C16" s="22" t="s">
        <v>65</v>
      </c>
      <c r="D16" s="21">
        <v>1</v>
      </c>
    </row>
    <row r="17" spans="1:4" ht="30" customHeight="1">
      <c r="A17" s="18" t="s">
        <v>390</v>
      </c>
      <c r="B17" s="19" t="s">
        <v>992</v>
      </c>
      <c r="C17" s="22" t="s">
        <v>401</v>
      </c>
      <c r="D17" s="21">
        <v>3</v>
      </c>
    </row>
    <row r="18" spans="1:4" ht="30" customHeight="1">
      <c r="A18" s="18" t="s">
        <v>390</v>
      </c>
      <c r="B18" s="19" t="s">
        <v>987</v>
      </c>
      <c r="C18" s="22" t="s">
        <v>396</v>
      </c>
      <c r="D18" s="21">
        <v>2</v>
      </c>
    </row>
    <row r="19" spans="1:4" ht="30" customHeight="1">
      <c r="A19" s="18" t="s">
        <v>390</v>
      </c>
      <c r="B19" s="19" t="s">
        <v>983</v>
      </c>
      <c r="C19" s="22" t="s">
        <v>393</v>
      </c>
      <c r="D19" s="21">
        <v>2</v>
      </c>
    </row>
    <row r="20" spans="1:4" ht="30" customHeight="1">
      <c r="A20" s="18" t="s">
        <v>390</v>
      </c>
      <c r="B20" s="19" t="s">
        <v>993</v>
      </c>
      <c r="C20" s="22" t="s">
        <v>402</v>
      </c>
      <c r="D20" s="21">
        <v>2</v>
      </c>
    </row>
    <row r="21" spans="1:4" ht="30" customHeight="1">
      <c r="A21" s="18" t="s">
        <v>390</v>
      </c>
      <c r="B21" s="19" t="s">
        <v>984</v>
      </c>
      <c r="C21" s="22" t="s">
        <v>14</v>
      </c>
      <c r="D21" s="21">
        <v>3</v>
      </c>
    </row>
    <row r="22" spans="1:4" ht="30" customHeight="1">
      <c r="A22" s="18" t="s">
        <v>390</v>
      </c>
      <c r="B22" s="19" t="s">
        <v>991</v>
      </c>
      <c r="C22" s="22" t="s">
        <v>400</v>
      </c>
      <c r="D22" s="21">
        <v>4</v>
      </c>
    </row>
    <row r="23" spans="1:4" ht="30" customHeight="1">
      <c r="A23" s="18" t="s">
        <v>390</v>
      </c>
      <c r="B23" s="19" t="s">
        <v>997</v>
      </c>
      <c r="C23" s="22" t="s">
        <v>65</v>
      </c>
      <c r="D23" s="21">
        <v>1</v>
      </c>
    </row>
    <row r="24" spans="1:4" ht="30" customHeight="1">
      <c r="A24" s="18" t="s">
        <v>390</v>
      </c>
      <c r="B24" s="19" t="s">
        <v>977</v>
      </c>
      <c r="C24" s="22" t="s">
        <v>391</v>
      </c>
      <c r="D24" s="21">
        <v>3</v>
      </c>
    </row>
    <row r="25" spans="1:4" ht="30" customHeight="1">
      <c r="A25" s="18" t="s">
        <v>390</v>
      </c>
      <c r="B25" s="19" t="s">
        <v>989</v>
      </c>
      <c r="C25" s="22" t="s">
        <v>398</v>
      </c>
      <c r="D25" s="21">
        <v>3</v>
      </c>
    </row>
    <row r="26" spans="1:4" ht="30" customHeight="1">
      <c r="A26" s="18" t="s">
        <v>390</v>
      </c>
      <c r="B26" s="19" t="s">
        <v>1002</v>
      </c>
      <c r="C26" s="22" t="s">
        <v>65</v>
      </c>
      <c r="D26" s="21">
        <v>3</v>
      </c>
    </row>
    <row r="27" spans="1:4" ht="30" customHeight="1">
      <c r="A27" s="18" t="s">
        <v>390</v>
      </c>
      <c r="B27" s="19" t="s">
        <v>998</v>
      </c>
      <c r="C27" s="22" t="s">
        <v>406</v>
      </c>
      <c r="D27" s="21">
        <v>2</v>
      </c>
    </row>
    <row r="28" spans="1:4" ht="30" customHeight="1">
      <c r="A28" s="18" t="s">
        <v>390</v>
      </c>
      <c r="B28" s="19" t="s">
        <v>978</v>
      </c>
      <c r="C28" s="22" t="s">
        <v>65</v>
      </c>
      <c r="D28" s="21">
        <v>3</v>
      </c>
    </row>
    <row r="29" spans="1:4" ht="30" customHeight="1">
      <c r="A29" s="18" t="s">
        <v>390</v>
      </c>
      <c r="B29" s="19" t="s">
        <v>982</v>
      </c>
      <c r="C29" s="22" t="s">
        <v>14</v>
      </c>
      <c r="D29" s="21">
        <v>2</v>
      </c>
    </row>
    <row r="30" spans="1:4" ht="30" customHeight="1">
      <c r="A30" s="18" t="s">
        <v>390</v>
      </c>
      <c r="B30" s="19" t="s">
        <v>999</v>
      </c>
      <c r="C30" s="22" t="s">
        <v>65</v>
      </c>
      <c r="D30" s="21">
        <v>6</v>
      </c>
    </row>
    <row r="31" spans="1:4" ht="30" customHeight="1">
      <c r="A31" s="18" t="s">
        <v>390</v>
      </c>
      <c r="B31" s="19" t="s">
        <v>980</v>
      </c>
      <c r="C31" s="22" t="s">
        <v>14</v>
      </c>
      <c r="D31" s="21">
        <v>3</v>
      </c>
    </row>
    <row r="32" spans="1:4" ht="30" customHeight="1">
      <c r="A32" s="18" t="s">
        <v>390</v>
      </c>
      <c r="B32" s="19" t="s">
        <v>1015</v>
      </c>
      <c r="C32" s="22" t="s">
        <v>391</v>
      </c>
      <c r="D32" s="21">
        <v>2</v>
      </c>
    </row>
    <row r="33" spans="1:4" ht="30" customHeight="1">
      <c r="A33" s="18" t="s">
        <v>390</v>
      </c>
      <c r="B33" s="19" t="s">
        <v>981</v>
      </c>
      <c r="C33" s="22" t="s">
        <v>14</v>
      </c>
      <c r="D33" s="21">
        <v>2</v>
      </c>
    </row>
    <row r="34" spans="1:4" ht="30" customHeight="1">
      <c r="A34" s="18" t="s">
        <v>390</v>
      </c>
      <c r="B34" s="19" t="s">
        <v>995</v>
      </c>
      <c r="C34" s="22" t="s">
        <v>404</v>
      </c>
      <c r="D34" s="21">
        <v>2</v>
      </c>
    </row>
    <row r="35" spans="1:4" ht="30" customHeight="1">
      <c r="A35" s="18" t="s">
        <v>390</v>
      </c>
      <c r="B35" s="19" t="s">
        <v>990</v>
      </c>
      <c r="C35" s="22" t="s">
        <v>399</v>
      </c>
      <c r="D35" s="21">
        <v>4</v>
      </c>
    </row>
    <row r="36" spans="1:4" ht="30" customHeight="1">
      <c r="A36" s="18" t="s">
        <v>390</v>
      </c>
      <c r="B36" s="19" t="s">
        <v>985</v>
      </c>
      <c r="C36" s="22" t="s">
        <v>394</v>
      </c>
      <c r="D36" s="21">
        <v>3</v>
      </c>
    </row>
    <row r="37" spans="1:4" ht="30" customHeight="1">
      <c r="A37" s="18" t="s">
        <v>390</v>
      </c>
      <c r="B37" s="19" t="s">
        <v>986</v>
      </c>
      <c r="C37" s="22" t="s">
        <v>395</v>
      </c>
      <c r="D37" s="21">
        <v>3</v>
      </c>
    </row>
    <row r="38" spans="1:4" ht="30" customHeight="1">
      <c r="A38" s="18" t="s">
        <v>390</v>
      </c>
      <c r="B38" s="19" t="s">
        <v>979</v>
      </c>
      <c r="C38" s="22" t="s">
        <v>14</v>
      </c>
      <c r="D38" s="21">
        <v>4</v>
      </c>
    </row>
    <row r="39" spans="1:4" ht="30" customHeight="1">
      <c r="A39" s="18" t="s">
        <v>390</v>
      </c>
      <c r="B39" s="19" t="s">
        <v>994</v>
      </c>
      <c r="C39" s="22" t="s">
        <v>403</v>
      </c>
      <c r="D39" s="21">
        <v>2</v>
      </c>
    </row>
    <row r="40" spans="1:4" ht="30" customHeight="1">
      <c r="A40" s="18" t="s">
        <v>390</v>
      </c>
      <c r="B40" s="19" t="s">
        <v>988</v>
      </c>
      <c r="C40" s="22" t="s">
        <v>397</v>
      </c>
      <c r="D40" s="21">
        <v>3</v>
      </c>
    </row>
    <row r="41" spans="1:4" ht="30" customHeight="1">
      <c r="A41" s="18" t="s">
        <v>390</v>
      </c>
      <c r="B41" s="19" t="s">
        <v>1001</v>
      </c>
      <c r="C41" s="22" t="s">
        <v>391</v>
      </c>
      <c r="D41" s="21">
        <v>1</v>
      </c>
    </row>
    <row r="42" spans="1:4" ht="30" customHeight="1">
      <c r="A42" s="18" t="s">
        <v>390</v>
      </c>
      <c r="B42" s="19" t="s">
        <v>996</v>
      </c>
      <c r="C42" s="22" t="s">
        <v>405</v>
      </c>
      <c r="D42" s="21">
        <v>2</v>
      </c>
    </row>
    <row r="43" spans="1:4" ht="30" customHeight="1">
      <c r="A43" s="18" t="s">
        <v>390</v>
      </c>
      <c r="B43" s="19" t="s">
        <v>1003</v>
      </c>
      <c r="C43" s="22" t="s">
        <v>392</v>
      </c>
      <c r="D43" s="21">
        <v>1</v>
      </c>
    </row>
  </sheetData>
  <sortState ref="A4:D54">
    <sortCondition ref="B4:B54"/>
  </sortState>
  <mergeCells count="1">
    <mergeCell ref="A2:C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opLeftCell="A22" workbookViewId="0">
      <selection activeCell="D29" sqref="D29"/>
    </sheetView>
  </sheetViews>
  <sheetFormatPr defaultRowHeight="12.75"/>
  <cols>
    <col min="1" max="1" width="18.5703125" customWidth="1"/>
    <col min="2" max="2" width="89.28515625" customWidth="1"/>
    <col min="3" max="3" width="23.28515625" customWidth="1"/>
    <col min="4" max="4" width="18.42578125" customWidth="1"/>
  </cols>
  <sheetData>
    <row r="2" spans="1:4" ht="30" customHeight="1">
      <c r="A2" s="28" t="s">
        <v>725</v>
      </c>
      <c r="B2" s="29"/>
      <c r="C2" s="30"/>
      <c r="D2" s="14"/>
    </row>
    <row r="3" spans="1:4" ht="56.2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377</v>
      </c>
      <c r="B4" s="19" t="s">
        <v>959</v>
      </c>
      <c r="C4" s="22" t="s">
        <v>3</v>
      </c>
      <c r="D4" s="21">
        <v>2</v>
      </c>
    </row>
    <row r="5" spans="1:4" ht="30" customHeight="1">
      <c r="A5" s="18" t="s">
        <v>377</v>
      </c>
      <c r="B5" s="19" t="s">
        <v>960</v>
      </c>
      <c r="C5" s="22" t="s">
        <v>14</v>
      </c>
      <c r="D5" s="21">
        <v>3</v>
      </c>
    </row>
    <row r="6" spans="1:4" ht="30" customHeight="1">
      <c r="A6" s="18" t="s">
        <v>377</v>
      </c>
      <c r="B6" s="19" t="s">
        <v>961</v>
      </c>
      <c r="C6" s="22" t="s">
        <v>378</v>
      </c>
      <c r="D6" s="21">
        <v>3</v>
      </c>
    </row>
    <row r="7" spans="1:4" ht="30" customHeight="1">
      <c r="A7" s="18" t="s">
        <v>377</v>
      </c>
      <c r="B7" s="19" t="s">
        <v>962</v>
      </c>
      <c r="C7" s="22" t="s">
        <v>14</v>
      </c>
      <c r="D7" s="21">
        <v>2</v>
      </c>
    </row>
    <row r="8" spans="1:4" ht="30" customHeight="1">
      <c r="A8" s="18" t="s">
        <v>377</v>
      </c>
      <c r="B8" s="19" t="s">
        <v>963</v>
      </c>
      <c r="C8" s="22" t="s">
        <v>379</v>
      </c>
      <c r="D8" s="21">
        <v>3</v>
      </c>
    </row>
    <row r="9" spans="1:4" ht="30" customHeight="1">
      <c r="A9" s="18" t="s">
        <v>377</v>
      </c>
      <c r="B9" s="19" t="s">
        <v>964</v>
      </c>
      <c r="C9" s="22" t="s">
        <v>380</v>
      </c>
      <c r="D9" s="21">
        <v>2</v>
      </c>
    </row>
    <row r="10" spans="1:4" ht="30" customHeight="1">
      <c r="A10" s="18" t="s">
        <v>377</v>
      </c>
      <c r="B10" s="19" t="s">
        <v>965</v>
      </c>
      <c r="C10" s="22" t="s">
        <v>381</v>
      </c>
      <c r="D10" s="21">
        <v>6</v>
      </c>
    </row>
    <row r="11" spans="1:4" ht="30" customHeight="1">
      <c r="A11" s="18" t="s">
        <v>377</v>
      </c>
      <c r="B11" s="19" t="s">
        <v>959</v>
      </c>
      <c r="C11" s="22" t="s">
        <v>3</v>
      </c>
      <c r="D11" s="21">
        <v>1</v>
      </c>
    </row>
    <row r="12" spans="1:4" ht="30" customHeight="1">
      <c r="A12" s="18" t="s">
        <v>377</v>
      </c>
      <c r="B12" s="19" t="s">
        <v>964</v>
      </c>
      <c r="C12" s="22" t="s">
        <v>380</v>
      </c>
      <c r="D12" s="21">
        <v>1</v>
      </c>
    </row>
    <row r="13" spans="1:4" ht="30" customHeight="1">
      <c r="A13" s="18" t="s">
        <v>377</v>
      </c>
      <c r="B13" s="19" t="s">
        <v>966</v>
      </c>
      <c r="C13" s="20" t="s">
        <v>6</v>
      </c>
      <c r="D13" s="21">
        <v>1</v>
      </c>
    </row>
    <row r="14" spans="1:4" ht="30" customHeight="1">
      <c r="A14" s="18" t="s">
        <v>377</v>
      </c>
      <c r="B14" s="19" t="s">
        <v>967</v>
      </c>
      <c r="C14" s="20" t="s">
        <v>6</v>
      </c>
      <c r="D14" s="21">
        <v>1</v>
      </c>
    </row>
    <row r="15" spans="1:4" ht="30" customHeight="1">
      <c r="A15" s="18" t="s">
        <v>377</v>
      </c>
      <c r="B15" s="19" t="s">
        <v>968</v>
      </c>
      <c r="C15" s="20" t="s">
        <v>6</v>
      </c>
      <c r="D15" s="21">
        <v>4</v>
      </c>
    </row>
    <row r="16" spans="1:4" ht="30" customHeight="1">
      <c r="A16" s="18" t="s">
        <v>377</v>
      </c>
      <c r="B16" s="19" t="s">
        <v>967</v>
      </c>
      <c r="C16" s="20" t="s">
        <v>6</v>
      </c>
      <c r="D16" s="21">
        <v>1</v>
      </c>
    </row>
    <row r="17" spans="1:4" ht="30" customHeight="1">
      <c r="A17" s="18" t="s">
        <v>382</v>
      </c>
      <c r="B17" s="19" t="s">
        <v>969</v>
      </c>
      <c r="C17" s="20" t="s">
        <v>6</v>
      </c>
      <c r="D17" s="21">
        <v>1</v>
      </c>
    </row>
    <row r="18" spans="1:4" ht="30" customHeight="1">
      <c r="A18" s="18" t="s">
        <v>383</v>
      </c>
      <c r="B18" s="19" t="s">
        <v>970</v>
      </c>
      <c r="C18" s="20" t="s">
        <v>6</v>
      </c>
      <c r="D18" s="21">
        <v>1</v>
      </c>
    </row>
    <row r="19" spans="1:4" ht="30" customHeight="1">
      <c r="A19" s="18" t="s">
        <v>384</v>
      </c>
      <c r="B19" s="19" t="s">
        <v>971</v>
      </c>
      <c r="C19" s="20" t="s">
        <v>6</v>
      </c>
      <c r="D19" s="21">
        <v>2</v>
      </c>
    </row>
    <row r="20" spans="1:4" ht="30" customHeight="1">
      <c r="A20" s="18" t="s">
        <v>385</v>
      </c>
      <c r="B20" s="19" t="s">
        <v>972</v>
      </c>
      <c r="C20" s="20" t="s">
        <v>6</v>
      </c>
      <c r="D20" s="21">
        <v>2</v>
      </c>
    </row>
    <row r="21" spans="1:4" ht="30" customHeight="1">
      <c r="A21" s="18" t="s">
        <v>386</v>
      </c>
      <c r="B21" s="19" t="s">
        <v>973</v>
      </c>
      <c r="C21" s="20" t="s">
        <v>6</v>
      </c>
      <c r="D21" s="21">
        <v>1</v>
      </c>
    </row>
    <row r="22" spans="1:4" ht="30" customHeight="1">
      <c r="A22" s="18" t="s">
        <v>387</v>
      </c>
      <c r="B22" s="19" t="s">
        <v>974</v>
      </c>
      <c r="C22" s="22" t="s">
        <v>388</v>
      </c>
      <c r="D22" s="21">
        <v>1</v>
      </c>
    </row>
    <row r="23" spans="1:4" ht="30" customHeight="1">
      <c r="A23" s="18" t="s">
        <v>389</v>
      </c>
      <c r="B23" s="19" t="s">
        <v>975</v>
      </c>
      <c r="C23" s="20" t="s">
        <v>6</v>
      </c>
      <c r="D23" s="21">
        <v>2</v>
      </c>
    </row>
  </sheetData>
  <mergeCells count="1">
    <mergeCell ref="A2:C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activeCell="D13" sqref="D13"/>
    </sheetView>
  </sheetViews>
  <sheetFormatPr defaultRowHeight="12.75"/>
  <cols>
    <col min="1" max="1" width="17.140625" customWidth="1"/>
    <col min="2" max="2" width="100.7109375" customWidth="1"/>
    <col min="3" max="3" width="24.42578125" customWidth="1"/>
    <col min="4" max="4" width="17.140625" customWidth="1"/>
  </cols>
  <sheetData>
    <row r="2" spans="1:4" ht="30" customHeight="1">
      <c r="A2" s="28" t="s">
        <v>725</v>
      </c>
      <c r="B2" s="29"/>
      <c r="C2" s="30"/>
      <c r="D2" s="14"/>
    </row>
    <row r="3" spans="1:4" ht="47.2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372</v>
      </c>
      <c r="B4" s="19" t="s">
        <v>951</v>
      </c>
      <c r="C4" s="22" t="s">
        <v>14</v>
      </c>
      <c r="D4" s="21">
        <v>2</v>
      </c>
    </row>
    <row r="5" spans="1:4" ht="30" customHeight="1">
      <c r="A5" s="18" t="s">
        <v>372</v>
      </c>
      <c r="B5" s="19" t="s">
        <v>952</v>
      </c>
      <c r="C5" s="22" t="s">
        <v>373</v>
      </c>
      <c r="D5" s="21">
        <v>2</v>
      </c>
    </row>
    <row r="6" spans="1:4" ht="30" customHeight="1">
      <c r="A6" s="18" t="s">
        <v>372</v>
      </c>
      <c r="B6" s="19" t="s">
        <v>953</v>
      </c>
      <c r="C6" s="22" t="s">
        <v>374</v>
      </c>
      <c r="D6" s="21">
        <v>3</v>
      </c>
    </row>
    <row r="7" spans="1:4" ht="30" customHeight="1">
      <c r="A7" s="18" t="s">
        <v>372</v>
      </c>
      <c r="B7" s="19" t="s">
        <v>954</v>
      </c>
      <c r="C7" s="22" t="s">
        <v>375</v>
      </c>
      <c r="D7" s="21">
        <v>3</v>
      </c>
    </row>
    <row r="8" spans="1:4" ht="30" customHeight="1">
      <c r="A8" s="18" t="s">
        <v>372</v>
      </c>
      <c r="B8" s="19" t="s">
        <v>955</v>
      </c>
      <c r="C8" s="20" t="s">
        <v>6</v>
      </c>
      <c r="D8" s="21">
        <v>1</v>
      </c>
    </row>
    <row r="9" spans="1:4" ht="30" customHeight="1">
      <c r="A9" s="18" t="s">
        <v>372</v>
      </c>
      <c r="B9" s="19" t="s">
        <v>956</v>
      </c>
      <c r="C9" s="20" t="s">
        <v>6</v>
      </c>
      <c r="D9" s="21">
        <v>1</v>
      </c>
    </row>
    <row r="10" spans="1:4" ht="30" customHeight="1">
      <c r="A10" s="18" t="s">
        <v>372</v>
      </c>
      <c r="B10" s="19" t="s">
        <v>957</v>
      </c>
      <c r="C10" s="20" t="s">
        <v>6</v>
      </c>
      <c r="D10" s="21">
        <v>2</v>
      </c>
    </row>
    <row r="11" spans="1:4" ht="30" customHeight="1">
      <c r="A11" s="18" t="s">
        <v>372</v>
      </c>
      <c r="B11" s="19" t="s">
        <v>955</v>
      </c>
      <c r="C11" s="20" t="s">
        <v>6</v>
      </c>
      <c r="D11" s="21">
        <v>1</v>
      </c>
    </row>
    <row r="12" spans="1:4" ht="30" customHeight="1">
      <c r="A12" s="18" t="s">
        <v>376</v>
      </c>
      <c r="B12" s="19" t="s">
        <v>958</v>
      </c>
      <c r="C12" s="20" t="s">
        <v>6</v>
      </c>
      <c r="D12" s="21">
        <v>1</v>
      </c>
    </row>
  </sheetData>
  <mergeCells count="1">
    <mergeCell ref="A2:C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topLeftCell="A4" workbookViewId="0">
      <selection activeCell="D20" sqref="D20"/>
    </sheetView>
  </sheetViews>
  <sheetFormatPr defaultRowHeight="12.75"/>
  <cols>
    <col min="1" max="1" width="20.5703125" customWidth="1"/>
    <col min="2" max="2" width="96.140625" customWidth="1"/>
    <col min="3" max="3" width="25.28515625" customWidth="1"/>
    <col min="4" max="4" width="19.5703125" customWidth="1"/>
  </cols>
  <sheetData>
    <row r="2" spans="1:4" ht="30" customHeight="1">
      <c r="A2" s="28" t="s">
        <v>725</v>
      </c>
      <c r="B2" s="29"/>
      <c r="C2" s="30"/>
      <c r="D2" s="14"/>
    </row>
    <row r="3" spans="1:4" ht="57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360</v>
      </c>
      <c r="B4" s="19" t="s">
        <v>936</v>
      </c>
      <c r="C4" s="22" t="s">
        <v>361</v>
      </c>
      <c r="D4" s="21">
        <v>3</v>
      </c>
    </row>
    <row r="5" spans="1:4" ht="30" customHeight="1">
      <c r="A5" s="18" t="s">
        <v>360</v>
      </c>
      <c r="B5" s="19" t="s">
        <v>937</v>
      </c>
      <c r="C5" s="22" t="s">
        <v>14</v>
      </c>
      <c r="D5" s="21">
        <v>3</v>
      </c>
    </row>
    <row r="6" spans="1:4" ht="30" customHeight="1">
      <c r="A6" s="18" t="s">
        <v>360</v>
      </c>
      <c r="B6" s="19" t="s">
        <v>938</v>
      </c>
      <c r="C6" s="22" t="s">
        <v>362</v>
      </c>
      <c r="D6" s="21">
        <v>3</v>
      </c>
    </row>
    <row r="7" spans="1:4" ht="30" customHeight="1">
      <c r="A7" s="18" t="s">
        <v>360</v>
      </c>
      <c r="B7" s="19" t="s">
        <v>939</v>
      </c>
      <c r="C7" s="22" t="s">
        <v>363</v>
      </c>
      <c r="D7" s="21">
        <v>4</v>
      </c>
    </row>
    <row r="8" spans="1:4" ht="30" customHeight="1">
      <c r="A8" s="18" t="s">
        <v>360</v>
      </c>
      <c r="B8" s="19" t="s">
        <v>940</v>
      </c>
      <c r="C8" s="22" t="s">
        <v>364</v>
      </c>
      <c r="D8" s="21">
        <v>3</v>
      </c>
    </row>
    <row r="9" spans="1:4" ht="30" customHeight="1">
      <c r="A9" s="18" t="s">
        <v>360</v>
      </c>
      <c r="B9" s="19" t="s">
        <v>941</v>
      </c>
      <c r="C9" s="20" t="s">
        <v>6</v>
      </c>
      <c r="D9" s="21">
        <v>1</v>
      </c>
    </row>
    <row r="10" spans="1:4" ht="30" customHeight="1">
      <c r="A10" s="18" t="s">
        <v>360</v>
      </c>
      <c r="B10" s="19" t="s">
        <v>942</v>
      </c>
      <c r="C10" s="20" t="s">
        <v>6</v>
      </c>
      <c r="D10" s="21">
        <v>1</v>
      </c>
    </row>
    <row r="11" spans="1:4" ht="30" customHeight="1">
      <c r="A11" s="18" t="s">
        <v>360</v>
      </c>
      <c r="B11" s="19" t="s">
        <v>941</v>
      </c>
      <c r="C11" s="20" t="s">
        <v>6</v>
      </c>
      <c r="D11" s="21">
        <v>1</v>
      </c>
    </row>
    <row r="12" spans="1:4" ht="30" customHeight="1">
      <c r="A12" s="18" t="s">
        <v>360</v>
      </c>
      <c r="B12" s="19" t="s">
        <v>943</v>
      </c>
      <c r="C12" s="20" t="s">
        <v>6</v>
      </c>
      <c r="D12" s="21">
        <v>1</v>
      </c>
    </row>
    <row r="13" spans="1:4" ht="30" customHeight="1">
      <c r="A13" s="18" t="s">
        <v>365</v>
      </c>
      <c r="B13" s="19" t="s">
        <v>944</v>
      </c>
      <c r="C13" s="20" t="s">
        <v>6</v>
      </c>
      <c r="D13" s="21">
        <v>1</v>
      </c>
    </row>
    <row r="14" spans="1:4" ht="30" customHeight="1">
      <c r="A14" s="18" t="s">
        <v>366</v>
      </c>
      <c r="B14" s="19" t="s">
        <v>945</v>
      </c>
      <c r="C14" s="20" t="s">
        <v>6</v>
      </c>
      <c r="D14" s="21">
        <v>1</v>
      </c>
    </row>
    <row r="15" spans="1:4" ht="30" customHeight="1">
      <c r="A15" s="18" t="s">
        <v>367</v>
      </c>
      <c r="B15" s="19" t="s">
        <v>946</v>
      </c>
      <c r="C15" s="20" t="s">
        <v>6</v>
      </c>
      <c r="D15" s="21">
        <v>1</v>
      </c>
    </row>
    <row r="16" spans="1:4" ht="30" customHeight="1">
      <c r="A16" s="18" t="s">
        <v>368</v>
      </c>
      <c r="B16" s="19" t="s">
        <v>947</v>
      </c>
      <c r="C16" s="20" t="s">
        <v>6</v>
      </c>
      <c r="D16" s="21">
        <v>1</v>
      </c>
    </row>
    <row r="17" spans="1:4" ht="30" customHeight="1">
      <c r="A17" s="18" t="s">
        <v>369</v>
      </c>
      <c r="B17" s="19" t="s">
        <v>948</v>
      </c>
      <c r="C17" s="20" t="s">
        <v>6</v>
      </c>
      <c r="D17" s="21">
        <v>1</v>
      </c>
    </row>
    <row r="18" spans="1:4" ht="30" customHeight="1">
      <c r="A18" s="18" t="s">
        <v>370</v>
      </c>
      <c r="B18" s="19" t="s">
        <v>949</v>
      </c>
      <c r="C18" s="20" t="s">
        <v>6</v>
      </c>
      <c r="D18" s="21">
        <v>1</v>
      </c>
    </row>
    <row r="19" spans="1:4" ht="30" customHeight="1">
      <c r="A19" s="18" t="s">
        <v>371</v>
      </c>
      <c r="B19" s="19" t="s">
        <v>950</v>
      </c>
      <c r="C19" s="20" t="s">
        <v>6</v>
      </c>
      <c r="D19" s="21">
        <v>1</v>
      </c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>
      <selection activeCell="D8" sqref="D8"/>
    </sheetView>
  </sheetViews>
  <sheetFormatPr defaultRowHeight="12.75"/>
  <cols>
    <col min="1" max="1" width="18.140625" customWidth="1"/>
    <col min="2" max="2" width="73.5703125" customWidth="1"/>
    <col min="3" max="3" width="25.140625" customWidth="1"/>
    <col min="4" max="4" width="18" customWidth="1"/>
  </cols>
  <sheetData>
    <row r="2" spans="1:4" ht="30" customHeight="1">
      <c r="A2" s="28" t="s">
        <v>725</v>
      </c>
      <c r="B2" s="29"/>
      <c r="C2" s="30"/>
      <c r="D2" s="14"/>
    </row>
    <row r="3" spans="1:4" ht="66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561</v>
      </c>
      <c r="B4" s="19" t="s">
        <v>1298</v>
      </c>
      <c r="C4" s="22" t="s">
        <v>562</v>
      </c>
      <c r="D4" s="21">
        <v>3</v>
      </c>
    </row>
    <row r="5" spans="1:4" ht="30" customHeight="1">
      <c r="A5" s="18" t="s">
        <v>561</v>
      </c>
      <c r="B5" s="19" t="s">
        <v>1299</v>
      </c>
      <c r="C5" s="22" t="s">
        <v>423</v>
      </c>
      <c r="D5" s="21">
        <v>3</v>
      </c>
    </row>
    <row r="6" spans="1:4" ht="30" customHeight="1">
      <c r="A6" s="18" t="s">
        <v>561</v>
      </c>
      <c r="B6" s="19" t="s">
        <v>1300</v>
      </c>
      <c r="C6" s="22" t="s">
        <v>3</v>
      </c>
      <c r="D6" s="21">
        <v>3</v>
      </c>
    </row>
    <row r="7" spans="1:4" ht="30" customHeight="1">
      <c r="A7" s="18" t="s">
        <v>561</v>
      </c>
      <c r="B7" s="19" t="s">
        <v>1301</v>
      </c>
      <c r="C7" s="20" t="s">
        <v>6</v>
      </c>
      <c r="D7" s="21">
        <v>3</v>
      </c>
    </row>
  </sheetData>
  <mergeCells count="1">
    <mergeCell ref="A2:C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"/>
  <sheetViews>
    <sheetView workbookViewId="0">
      <selection activeCell="D34" sqref="D34"/>
    </sheetView>
  </sheetViews>
  <sheetFormatPr defaultRowHeight="12.75"/>
  <cols>
    <col min="1" max="1" width="20" customWidth="1"/>
    <col min="2" max="2" width="92" customWidth="1"/>
    <col min="3" max="3" width="18.5703125" customWidth="1"/>
    <col min="4" max="4" width="17.7109375" customWidth="1"/>
  </cols>
  <sheetData>
    <row r="2" spans="1:4" ht="30" customHeight="1">
      <c r="A2" s="28" t="s">
        <v>725</v>
      </c>
      <c r="B2" s="29"/>
      <c r="C2" s="30"/>
      <c r="D2" s="14"/>
    </row>
    <row r="3" spans="1:4" ht="62.2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358</v>
      </c>
      <c r="B4" s="19" t="s">
        <v>935</v>
      </c>
      <c r="C4" s="20" t="s">
        <v>6</v>
      </c>
      <c r="D4" s="21">
        <v>2</v>
      </c>
    </row>
    <row r="5" spans="1:4" ht="30" customHeight="1">
      <c r="A5" s="18" t="s">
        <v>359</v>
      </c>
      <c r="B5" s="19" t="s">
        <v>934</v>
      </c>
      <c r="C5" s="20" t="s">
        <v>6</v>
      </c>
      <c r="D5" s="21">
        <v>2</v>
      </c>
    </row>
  </sheetData>
  <mergeCells count="1">
    <mergeCell ref="A2:C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"/>
  <sheetViews>
    <sheetView workbookViewId="0">
      <selection activeCell="B27" sqref="B27"/>
    </sheetView>
  </sheetViews>
  <sheetFormatPr defaultRowHeight="12.75"/>
  <cols>
    <col min="1" max="1" width="19.7109375" customWidth="1"/>
    <col min="2" max="2" width="101.85546875" customWidth="1"/>
    <col min="3" max="3" width="19.85546875" customWidth="1"/>
    <col min="4" max="4" width="17.85546875" customWidth="1"/>
  </cols>
  <sheetData>
    <row r="2" spans="1:4" ht="30" customHeight="1">
      <c r="A2" s="28" t="s">
        <v>725</v>
      </c>
      <c r="B2" s="29"/>
      <c r="C2" s="30"/>
      <c r="D2" s="14"/>
    </row>
    <row r="3" spans="1:4" ht="69.7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357</v>
      </c>
      <c r="B4" s="19" t="s">
        <v>932</v>
      </c>
      <c r="C4" s="20" t="s">
        <v>6</v>
      </c>
      <c r="D4" s="21">
        <v>6</v>
      </c>
    </row>
    <row r="5" spans="1:4" ht="30" customHeight="1">
      <c r="A5" s="18" t="s">
        <v>357</v>
      </c>
      <c r="B5" s="19" t="s">
        <v>933</v>
      </c>
      <c r="C5" s="20" t="s">
        <v>6</v>
      </c>
      <c r="D5" s="21">
        <v>3</v>
      </c>
    </row>
  </sheetData>
  <mergeCells count="1">
    <mergeCell ref="A2:C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D12" sqref="D12"/>
    </sheetView>
  </sheetViews>
  <sheetFormatPr defaultRowHeight="12.75"/>
  <cols>
    <col min="1" max="1" width="19" customWidth="1"/>
    <col min="2" max="2" width="100.7109375" customWidth="1"/>
    <col min="3" max="3" width="27.5703125" customWidth="1"/>
    <col min="4" max="4" width="17.7109375" customWidth="1"/>
  </cols>
  <sheetData>
    <row r="2" spans="1:4" ht="30" customHeight="1">
      <c r="A2" s="28" t="s">
        <v>725</v>
      </c>
      <c r="B2" s="29"/>
      <c r="C2" s="30"/>
      <c r="D2" s="14"/>
    </row>
    <row r="3" spans="1:4" ht="57.7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353</v>
      </c>
      <c r="B4" s="19" t="s">
        <v>925</v>
      </c>
      <c r="C4" s="20" t="s">
        <v>6</v>
      </c>
      <c r="D4" s="21">
        <v>1</v>
      </c>
    </row>
    <row r="5" spans="1:4" ht="30" customHeight="1">
      <c r="A5" s="18" t="s">
        <v>354</v>
      </c>
      <c r="B5" s="19" t="s">
        <v>926</v>
      </c>
      <c r="C5" s="22" t="s">
        <v>14</v>
      </c>
      <c r="D5" s="21">
        <v>3</v>
      </c>
    </row>
    <row r="6" spans="1:4" ht="30" customHeight="1">
      <c r="A6" s="18" t="s">
        <v>354</v>
      </c>
      <c r="B6" s="19" t="s">
        <v>927</v>
      </c>
      <c r="C6" s="22" t="s">
        <v>16</v>
      </c>
      <c r="D6" s="21">
        <v>2</v>
      </c>
    </row>
    <row r="7" spans="1:4" ht="30" customHeight="1">
      <c r="A7" s="18" t="s">
        <v>354</v>
      </c>
      <c r="B7" s="19" t="s">
        <v>928</v>
      </c>
      <c r="C7" s="20" t="s">
        <v>6</v>
      </c>
      <c r="D7" s="21">
        <v>1</v>
      </c>
    </row>
    <row r="8" spans="1:4" ht="30" customHeight="1">
      <c r="A8" s="18" t="s">
        <v>354</v>
      </c>
      <c r="B8" s="19" t="s">
        <v>929</v>
      </c>
      <c r="C8" s="20" t="s">
        <v>6</v>
      </c>
      <c r="D8" s="21">
        <v>1</v>
      </c>
    </row>
    <row r="9" spans="1:4" ht="30" customHeight="1">
      <c r="A9" s="18" t="s">
        <v>354</v>
      </c>
      <c r="B9" s="19" t="s">
        <v>928</v>
      </c>
      <c r="C9" s="20" t="s">
        <v>6</v>
      </c>
      <c r="D9" s="21">
        <v>2</v>
      </c>
    </row>
    <row r="10" spans="1:4" ht="30" customHeight="1">
      <c r="A10" s="18" t="s">
        <v>355</v>
      </c>
      <c r="B10" s="19" t="s">
        <v>930</v>
      </c>
      <c r="C10" s="20" t="s">
        <v>6</v>
      </c>
      <c r="D10" s="21">
        <v>1</v>
      </c>
    </row>
    <row r="11" spans="1:4" ht="30" customHeight="1">
      <c r="A11" s="18" t="s">
        <v>356</v>
      </c>
      <c r="B11" s="19" t="s">
        <v>931</v>
      </c>
      <c r="C11" s="20" t="s">
        <v>6</v>
      </c>
      <c r="D11" s="21">
        <v>1</v>
      </c>
    </row>
  </sheetData>
  <mergeCells count="1">
    <mergeCell ref="A2:C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D12" sqref="D12"/>
    </sheetView>
  </sheetViews>
  <sheetFormatPr defaultRowHeight="12.75"/>
  <cols>
    <col min="1" max="1" width="16.85546875" customWidth="1"/>
    <col min="2" max="2" width="113.42578125" customWidth="1"/>
    <col min="3" max="3" width="17.42578125" customWidth="1"/>
    <col min="4" max="4" width="19.140625" customWidth="1"/>
  </cols>
  <sheetData>
    <row r="2" spans="1:4" ht="30" customHeight="1">
      <c r="A2" s="28" t="s">
        <v>725</v>
      </c>
      <c r="B2" s="29"/>
      <c r="C2" s="30"/>
      <c r="D2" s="14"/>
    </row>
    <row r="3" spans="1:4" ht="67.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348</v>
      </c>
      <c r="B4" s="19" t="s">
        <v>917</v>
      </c>
      <c r="C4" s="22" t="s">
        <v>915</v>
      </c>
      <c r="D4" s="21">
        <v>1</v>
      </c>
    </row>
    <row r="5" spans="1:4" ht="30" customHeight="1">
      <c r="A5" s="18" t="s">
        <v>348</v>
      </c>
      <c r="B5" s="19" t="s">
        <v>918</v>
      </c>
      <c r="C5" s="20" t="s">
        <v>6</v>
      </c>
      <c r="D5" s="21">
        <v>1</v>
      </c>
    </row>
    <row r="6" spans="1:4" ht="30" customHeight="1">
      <c r="A6" s="18" t="s">
        <v>349</v>
      </c>
      <c r="B6" s="19" t="s">
        <v>919</v>
      </c>
      <c r="C6" s="20" t="s">
        <v>6</v>
      </c>
      <c r="D6" s="21">
        <v>1</v>
      </c>
    </row>
    <row r="7" spans="1:4" ht="30" customHeight="1">
      <c r="A7" s="18" t="s">
        <v>350</v>
      </c>
      <c r="B7" s="19" t="s">
        <v>920</v>
      </c>
      <c r="C7" s="20" t="s">
        <v>6</v>
      </c>
      <c r="D7" s="21">
        <v>1</v>
      </c>
    </row>
    <row r="8" spans="1:4" ht="30" customHeight="1">
      <c r="A8" s="18" t="s">
        <v>351</v>
      </c>
      <c r="B8" s="19" t="s">
        <v>921</v>
      </c>
      <c r="C8" s="22" t="s">
        <v>3</v>
      </c>
      <c r="D8" s="21">
        <v>2</v>
      </c>
    </row>
    <row r="9" spans="1:4" ht="30" customHeight="1">
      <c r="A9" s="18" t="s">
        <v>351</v>
      </c>
      <c r="B9" s="19" t="s">
        <v>922</v>
      </c>
      <c r="C9" s="20" t="s">
        <v>6</v>
      </c>
      <c r="D9" s="21">
        <v>2</v>
      </c>
    </row>
    <row r="10" spans="1:4" ht="30" customHeight="1">
      <c r="A10" s="18" t="s">
        <v>352</v>
      </c>
      <c r="B10" s="19" t="s">
        <v>923</v>
      </c>
      <c r="C10" s="22" t="s">
        <v>916</v>
      </c>
      <c r="D10" s="21">
        <v>1</v>
      </c>
    </row>
    <row r="11" spans="1:4" ht="30" customHeight="1">
      <c r="A11" s="18" t="s">
        <v>352</v>
      </c>
      <c r="B11" s="19" t="s">
        <v>924</v>
      </c>
      <c r="C11" s="20" t="s">
        <v>6</v>
      </c>
      <c r="D11" s="21">
        <v>1</v>
      </c>
    </row>
  </sheetData>
  <mergeCells count="1">
    <mergeCell ref="A2:C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workbookViewId="0">
      <selection activeCell="B14" sqref="B14"/>
    </sheetView>
  </sheetViews>
  <sheetFormatPr defaultRowHeight="12.75"/>
  <cols>
    <col min="1" max="1" width="16.85546875" customWidth="1"/>
    <col min="2" max="2" width="82.85546875" customWidth="1"/>
    <col min="3" max="3" width="22" customWidth="1"/>
    <col min="4" max="4" width="18.28515625" customWidth="1"/>
  </cols>
  <sheetData>
    <row r="2" spans="1:4" ht="30" customHeight="1">
      <c r="A2" s="28" t="s">
        <v>725</v>
      </c>
      <c r="B2" s="29"/>
      <c r="C2" s="30"/>
      <c r="D2" s="14"/>
    </row>
    <row r="3" spans="1:4" ht="73.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345</v>
      </c>
      <c r="B4" s="19" t="s">
        <v>912</v>
      </c>
      <c r="C4" s="20" t="s">
        <v>6</v>
      </c>
      <c r="D4" s="21">
        <v>2</v>
      </c>
    </row>
    <row r="5" spans="1:4" ht="30" customHeight="1">
      <c r="A5" s="18" t="s">
        <v>346</v>
      </c>
      <c r="B5" s="19" t="s">
        <v>913</v>
      </c>
      <c r="C5" s="20" t="s">
        <v>6</v>
      </c>
      <c r="D5" s="21">
        <v>2</v>
      </c>
    </row>
    <row r="6" spans="1:4" ht="30" customHeight="1">
      <c r="A6" s="18" t="s">
        <v>347</v>
      </c>
      <c r="B6" s="19" t="s">
        <v>914</v>
      </c>
      <c r="C6" s="20" t="s">
        <v>6</v>
      </c>
      <c r="D6" s="21">
        <v>1</v>
      </c>
    </row>
  </sheetData>
  <mergeCells count="1">
    <mergeCell ref="A2:C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>
      <selection activeCell="D8" sqref="D8"/>
    </sheetView>
  </sheetViews>
  <sheetFormatPr defaultRowHeight="12.75"/>
  <cols>
    <col min="1" max="1" width="16.85546875" customWidth="1"/>
    <col min="2" max="2" width="100" customWidth="1"/>
    <col min="3" max="3" width="22" customWidth="1"/>
    <col min="4" max="4" width="16.5703125" customWidth="1"/>
  </cols>
  <sheetData>
    <row r="2" spans="1:4" ht="30" customHeight="1">
      <c r="A2" s="28" t="s">
        <v>725</v>
      </c>
      <c r="B2" s="29"/>
      <c r="C2" s="30"/>
      <c r="D2" s="14"/>
    </row>
    <row r="3" spans="1:4" ht="76.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341</v>
      </c>
      <c r="B4" s="19" t="s">
        <v>908</v>
      </c>
      <c r="C4" s="20" t="s">
        <v>6</v>
      </c>
      <c r="D4" s="21">
        <v>3</v>
      </c>
    </row>
    <row r="5" spans="1:4" ht="30" customHeight="1">
      <c r="A5" s="18" t="s">
        <v>342</v>
      </c>
      <c r="B5" s="19" t="s">
        <v>909</v>
      </c>
      <c r="C5" s="20" t="s">
        <v>6</v>
      </c>
      <c r="D5" s="21">
        <v>1</v>
      </c>
    </row>
    <row r="6" spans="1:4" ht="30" customHeight="1">
      <c r="A6" s="18" t="s">
        <v>343</v>
      </c>
      <c r="B6" s="19" t="s">
        <v>910</v>
      </c>
      <c r="C6" s="20" t="s">
        <v>6</v>
      </c>
      <c r="D6" s="21">
        <v>1</v>
      </c>
    </row>
    <row r="7" spans="1:4" ht="30" customHeight="1">
      <c r="A7" s="18" t="s">
        <v>344</v>
      </c>
      <c r="B7" s="19" t="s">
        <v>911</v>
      </c>
      <c r="C7" s="20" t="s">
        <v>6</v>
      </c>
      <c r="D7" s="21">
        <v>2</v>
      </c>
    </row>
  </sheetData>
  <mergeCells count="1">
    <mergeCell ref="A2:C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D9" sqref="D9"/>
    </sheetView>
  </sheetViews>
  <sheetFormatPr defaultRowHeight="12.75"/>
  <cols>
    <col min="1" max="1" width="18.140625" customWidth="1"/>
    <col min="2" max="2" width="103.140625" customWidth="1"/>
    <col min="3" max="3" width="22.28515625" customWidth="1"/>
    <col min="4" max="4" width="18.5703125" customWidth="1"/>
  </cols>
  <sheetData>
    <row r="2" spans="1:4" ht="30" customHeight="1">
      <c r="A2" s="28" t="s">
        <v>725</v>
      </c>
      <c r="B2" s="29"/>
      <c r="C2" s="30"/>
      <c r="D2" s="14"/>
    </row>
    <row r="3" spans="1:4" ht="77.2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338</v>
      </c>
      <c r="B4" s="19" t="s">
        <v>903</v>
      </c>
      <c r="C4" s="22" t="s">
        <v>14</v>
      </c>
      <c r="D4" s="21">
        <v>3</v>
      </c>
    </row>
    <row r="5" spans="1:4" ht="30" customHeight="1">
      <c r="A5" s="18" t="s">
        <v>338</v>
      </c>
      <c r="B5" s="19" t="s">
        <v>904</v>
      </c>
      <c r="C5" s="22" t="s">
        <v>339</v>
      </c>
      <c r="D5" s="21">
        <v>3</v>
      </c>
    </row>
    <row r="6" spans="1:4" ht="30" customHeight="1">
      <c r="A6" s="18" t="s">
        <v>338</v>
      </c>
      <c r="B6" s="19" t="s">
        <v>905</v>
      </c>
      <c r="C6" s="22" t="s">
        <v>3</v>
      </c>
      <c r="D6" s="21">
        <v>2</v>
      </c>
    </row>
    <row r="7" spans="1:4" ht="30" customHeight="1">
      <c r="A7" s="18" t="s">
        <v>338</v>
      </c>
      <c r="B7" s="19" t="s">
        <v>906</v>
      </c>
      <c r="C7" s="20" t="s">
        <v>6</v>
      </c>
      <c r="D7" s="21">
        <v>3</v>
      </c>
    </row>
    <row r="8" spans="1:4" ht="30" customHeight="1">
      <c r="A8" s="18" t="s">
        <v>340</v>
      </c>
      <c r="B8" s="19" t="s">
        <v>907</v>
      </c>
      <c r="C8" s="20" t="s">
        <v>6</v>
      </c>
      <c r="D8" s="21">
        <v>1</v>
      </c>
    </row>
  </sheetData>
  <mergeCells count="1">
    <mergeCell ref="A2:C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workbookViewId="0">
      <selection activeCell="D17" sqref="D17"/>
    </sheetView>
  </sheetViews>
  <sheetFormatPr defaultRowHeight="12.75"/>
  <cols>
    <col min="1" max="1" width="16.5703125" customWidth="1"/>
    <col min="2" max="2" width="113" customWidth="1"/>
    <col min="3" max="3" width="21" customWidth="1"/>
    <col min="4" max="4" width="17.85546875" customWidth="1"/>
  </cols>
  <sheetData>
    <row r="2" spans="1:4" ht="30" customHeight="1">
      <c r="A2" s="28" t="s">
        <v>725</v>
      </c>
      <c r="B2" s="29"/>
      <c r="C2" s="30"/>
      <c r="D2" s="14"/>
    </row>
    <row r="3" spans="1:4" ht="60.7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329</v>
      </c>
      <c r="B4" s="19" t="s">
        <v>890</v>
      </c>
      <c r="C4" s="22" t="s">
        <v>14</v>
      </c>
      <c r="D4" s="21">
        <v>3</v>
      </c>
    </row>
    <row r="5" spans="1:4" ht="30" customHeight="1">
      <c r="A5" s="18" t="s">
        <v>329</v>
      </c>
      <c r="B5" s="19" t="s">
        <v>891</v>
      </c>
      <c r="C5" s="22" t="s">
        <v>14</v>
      </c>
      <c r="D5" s="21">
        <v>3</v>
      </c>
    </row>
    <row r="6" spans="1:4" ht="30" customHeight="1">
      <c r="A6" s="18" t="s">
        <v>329</v>
      </c>
      <c r="B6" s="19" t="s">
        <v>892</v>
      </c>
      <c r="C6" s="22" t="s">
        <v>330</v>
      </c>
      <c r="D6" s="21">
        <v>2</v>
      </c>
    </row>
    <row r="7" spans="1:4" ht="30" customHeight="1">
      <c r="A7" s="18" t="s">
        <v>329</v>
      </c>
      <c r="B7" s="19" t="s">
        <v>893</v>
      </c>
      <c r="C7" s="22" t="s">
        <v>331</v>
      </c>
      <c r="D7" s="21">
        <v>2</v>
      </c>
    </row>
    <row r="8" spans="1:4" ht="30" customHeight="1">
      <c r="A8" s="18" t="s">
        <v>329</v>
      </c>
      <c r="B8" s="19" t="s">
        <v>894</v>
      </c>
      <c r="C8" s="22" t="s">
        <v>332</v>
      </c>
      <c r="D8" s="21">
        <v>3</v>
      </c>
    </row>
    <row r="9" spans="1:4" ht="30" customHeight="1">
      <c r="A9" s="18" t="s">
        <v>329</v>
      </c>
      <c r="B9" s="19" t="s">
        <v>895</v>
      </c>
      <c r="C9" s="20" t="s">
        <v>6</v>
      </c>
      <c r="D9" s="21">
        <v>3</v>
      </c>
    </row>
    <row r="10" spans="1:4" ht="30" customHeight="1">
      <c r="A10" s="18" t="s">
        <v>333</v>
      </c>
      <c r="B10" s="19" t="s">
        <v>896</v>
      </c>
      <c r="C10" s="22" t="s">
        <v>14</v>
      </c>
      <c r="D10" s="21">
        <v>3</v>
      </c>
    </row>
    <row r="11" spans="1:4" ht="30" customHeight="1">
      <c r="A11" s="18" t="s">
        <v>333</v>
      </c>
      <c r="B11" s="19" t="s">
        <v>897</v>
      </c>
      <c r="C11" s="20" t="s">
        <v>6</v>
      </c>
      <c r="D11" s="21">
        <v>2</v>
      </c>
    </row>
    <row r="12" spans="1:4" ht="30" customHeight="1">
      <c r="A12" s="18" t="s">
        <v>334</v>
      </c>
      <c r="B12" s="19" t="s">
        <v>898</v>
      </c>
      <c r="C12" s="20" t="s">
        <v>6</v>
      </c>
      <c r="D12" s="21">
        <v>1</v>
      </c>
    </row>
    <row r="13" spans="1:4" ht="30" customHeight="1">
      <c r="A13" s="18" t="s">
        <v>335</v>
      </c>
      <c r="B13" s="19" t="s">
        <v>899</v>
      </c>
      <c r="C13" s="22" t="s">
        <v>14</v>
      </c>
      <c r="D13" s="21">
        <v>2</v>
      </c>
    </row>
    <row r="14" spans="1:4" ht="30" customHeight="1">
      <c r="A14" s="18" t="s">
        <v>335</v>
      </c>
      <c r="B14" s="19" t="s">
        <v>900</v>
      </c>
      <c r="C14" s="20" t="s">
        <v>6</v>
      </c>
      <c r="D14" s="21">
        <v>1</v>
      </c>
    </row>
    <row r="15" spans="1:4" ht="30" customHeight="1">
      <c r="A15" s="18" t="s">
        <v>336</v>
      </c>
      <c r="B15" s="19" t="s">
        <v>901</v>
      </c>
      <c r="C15" s="20" t="s">
        <v>6</v>
      </c>
      <c r="D15" s="21">
        <v>1</v>
      </c>
    </row>
    <row r="16" spans="1:4" ht="30" customHeight="1">
      <c r="A16" s="18" t="s">
        <v>337</v>
      </c>
      <c r="B16" s="19" t="s">
        <v>902</v>
      </c>
      <c r="C16" s="20" t="s">
        <v>6</v>
      </c>
      <c r="D16" s="21">
        <v>2</v>
      </c>
    </row>
  </sheetData>
  <mergeCells count="1">
    <mergeCell ref="A2:C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D11" sqref="D11"/>
    </sheetView>
  </sheetViews>
  <sheetFormatPr defaultRowHeight="12.75"/>
  <cols>
    <col min="1" max="1" width="17.28515625" customWidth="1"/>
    <col min="2" max="2" width="109.28515625" customWidth="1"/>
    <col min="3" max="3" width="18.42578125" customWidth="1"/>
    <col min="4" max="4" width="16.7109375" customWidth="1"/>
  </cols>
  <sheetData>
    <row r="2" spans="1:4" ht="30" customHeight="1">
      <c r="A2" s="28" t="s">
        <v>725</v>
      </c>
      <c r="B2" s="29"/>
      <c r="C2" s="30"/>
      <c r="D2" s="14"/>
    </row>
    <row r="3" spans="1:4" ht="30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322</v>
      </c>
      <c r="B4" s="19" t="s">
        <v>883</v>
      </c>
      <c r="C4" s="20" t="s">
        <v>6</v>
      </c>
      <c r="D4" s="21">
        <v>1</v>
      </c>
    </row>
    <row r="5" spans="1:4" ht="30" customHeight="1">
      <c r="A5" s="18" t="s">
        <v>323</v>
      </c>
      <c r="B5" s="19" t="s">
        <v>884</v>
      </c>
      <c r="C5" s="22" t="s">
        <v>324</v>
      </c>
      <c r="D5" s="21">
        <v>1</v>
      </c>
    </row>
    <row r="6" spans="1:4" ht="30" customHeight="1">
      <c r="A6" s="18" t="s">
        <v>325</v>
      </c>
      <c r="B6" s="19" t="s">
        <v>885</v>
      </c>
      <c r="C6" s="22" t="s">
        <v>326</v>
      </c>
      <c r="D6" s="21">
        <v>1</v>
      </c>
    </row>
    <row r="7" spans="1:4" ht="30" customHeight="1">
      <c r="A7" s="18" t="s">
        <v>327</v>
      </c>
      <c r="B7" s="19" t="s">
        <v>886</v>
      </c>
      <c r="C7" s="22" t="s">
        <v>14</v>
      </c>
      <c r="D7" s="21">
        <v>2</v>
      </c>
    </row>
    <row r="8" spans="1:4" ht="30" customHeight="1">
      <c r="A8" s="18" t="s">
        <v>327</v>
      </c>
      <c r="B8" s="19" t="s">
        <v>886</v>
      </c>
      <c r="C8" s="22" t="s">
        <v>888</v>
      </c>
      <c r="D8" s="21">
        <v>1</v>
      </c>
    </row>
    <row r="9" spans="1:4" ht="30" customHeight="1">
      <c r="A9" s="18" t="s">
        <v>327</v>
      </c>
      <c r="B9" s="19" t="s">
        <v>887</v>
      </c>
      <c r="C9" s="20" t="s">
        <v>6</v>
      </c>
      <c r="D9" s="21">
        <v>3</v>
      </c>
    </row>
    <row r="10" spans="1:4" ht="30" customHeight="1">
      <c r="A10" s="18" t="s">
        <v>328</v>
      </c>
      <c r="B10" s="19" t="s">
        <v>889</v>
      </c>
      <c r="C10" s="20" t="s">
        <v>6</v>
      </c>
      <c r="D10" s="21">
        <v>1</v>
      </c>
    </row>
  </sheetData>
  <mergeCells count="1">
    <mergeCell ref="A2:C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D12" sqref="D12"/>
    </sheetView>
  </sheetViews>
  <sheetFormatPr defaultRowHeight="12.75"/>
  <cols>
    <col min="1" max="1" width="20.140625" customWidth="1"/>
    <col min="2" max="2" width="115.7109375" customWidth="1"/>
    <col min="3" max="3" width="18.7109375" customWidth="1"/>
    <col min="4" max="4" width="17.28515625" customWidth="1"/>
  </cols>
  <sheetData>
    <row r="2" spans="1:4" ht="30" customHeight="1">
      <c r="A2" s="28" t="s">
        <v>725</v>
      </c>
      <c r="B2" s="29"/>
      <c r="C2" s="30"/>
      <c r="D2" s="14"/>
    </row>
    <row r="3" spans="1:4" ht="96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316</v>
      </c>
      <c r="B4" s="19" t="s">
        <v>875</v>
      </c>
      <c r="C4" s="20" t="s">
        <v>6</v>
      </c>
      <c r="D4" s="21">
        <v>1</v>
      </c>
    </row>
    <row r="5" spans="1:4" ht="30" customHeight="1">
      <c r="A5" s="18" t="s">
        <v>317</v>
      </c>
      <c r="B5" s="19" t="s">
        <v>876</v>
      </c>
      <c r="C5" s="20" t="s">
        <v>6</v>
      </c>
      <c r="D5" s="21">
        <v>1</v>
      </c>
    </row>
    <row r="6" spans="1:4" ht="30" customHeight="1">
      <c r="A6" s="18" t="s">
        <v>318</v>
      </c>
      <c r="B6" s="19" t="s">
        <v>877</v>
      </c>
      <c r="C6" s="22" t="s">
        <v>14</v>
      </c>
      <c r="D6" s="21">
        <v>3</v>
      </c>
    </row>
    <row r="7" spans="1:4" ht="30" customHeight="1">
      <c r="A7" s="18" t="s">
        <v>318</v>
      </c>
      <c r="B7" s="19" t="s">
        <v>878</v>
      </c>
      <c r="C7" s="22" t="s">
        <v>14</v>
      </c>
      <c r="D7" s="21">
        <v>2</v>
      </c>
    </row>
    <row r="8" spans="1:4" ht="30" customHeight="1">
      <c r="A8" s="18" t="s">
        <v>318</v>
      </c>
      <c r="B8" s="19" t="s">
        <v>879</v>
      </c>
      <c r="C8" s="20" t="s">
        <v>6</v>
      </c>
      <c r="D8" s="21">
        <v>2</v>
      </c>
    </row>
    <row r="9" spans="1:4" ht="30" customHeight="1">
      <c r="A9" s="18" t="s">
        <v>319</v>
      </c>
      <c r="B9" s="19" t="s">
        <v>880</v>
      </c>
      <c r="C9" s="20" t="s">
        <v>6</v>
      </c>
      <c r="D9" s="21">
        <v>1</v>
      </c>
    </row>
    <row r="10" spans="1:4" ht="30" customHeight="1">
      <c r="A10" s="18" t="s">
        <v>320</v>
      </c>
      <c r="B10" s="19" t="s">
        <v>881</v>
      </c>
      <c r="C10" s="20" t="s">
        <v>6</v>
      </c>
      <c r="D10" s="21">
        <v>1</v>
      </c>
    </row>
    <row r="11" spans="1:4" ht="30" customHeight="1">
      <c r="A11" s="18" t="s">
        <v>321</v>
      </c>
      <c r="B11" s="19" t="s">
        <v>882</v>
      </c>
      <c r="C11" s="20" t="s">
        <v>6</v>
      </c>
      <c r="D11" s="21">
        <v>1</v>
      </c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topLeftCell="A19" workbookViewId="0">
      <selection activeCell="D26" sqref="D26"/>
    </sheetView>
  </sheetViews>
  <sheetFormatPr defaultRowHeight="12.75"/>
  <cols>
    <col min="1" max="1" width="17.42578125" customWidth="1"/>
    <col min="2" max="2" width="82.28515625" customWidth="1"/>
    <col min="3" max="3" width="20.140625" customWidth="1"/>
    <col min="4" max="4" width="18.140625" customWidth="1"/>
  </cols>
  <sheetData>
    <row r="2" spans="1:4" ht="30" customHeight="1">
      <c r="A2" s="28" t="s">
        <v>725</v>
      </c>
      <c r="B2" s="29"/>
      <c r="C2" s="30"/>
      <c r="D2" s="14"/>
    </row>
    <row r="3" spans="1:4" ht="72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549</v>
      </c>
      <c r="B4" s="19" t="s">
        <v>1284</v>
      </c>
      <c r="C4" s="22" t="s">
        <v>553</v>
      </c>
      <c r="D4" s="21">
        <v>2</v>
      </c>
    </row>
    <row r="5" spans="1:4" ht="30" customHeight="1">
      <c r="A5" s="18" t="s">
        <v>549</v>
      </c>
      <c r="B5" s="19" t="s">
        <v>1282</v>
      </c>
      <c r="C5" s="22" t="s">
        <v>551</v>
      </c>
      <c r="D5" s="21">
        <v>3</v>
      </c>
    </row>
    <row r="6" spans="1:4" ht="30" customHeight="1">
      <c r="A6" s="18" t="s">
        <v>549</v>
      </c>
      <c r="B6" s="19" t="s">
        <v>1294</v>
      </c>
      <c r="C6" s="20" t="s">
        <v>6</v>
      </c>
      <c r="D6" s="21">
        <v>1</v>
      </c>
    </row>
    <row r="7" spans="1:4" ht="30" customHeight="1">
      <c r="A7" s="18" t="s">
        <v>549</v>
      </c>
      <c r="B7" s="19" t="s">
        <v>1283</v>
      </c>
      <c r="C7" s="22" t="s">
        <v>552</v>
      </c>
      <c r="D7" s="21">
        <v>4</v>
      </c>
    </row>
    <row r="8" spans="1:4" ht="30" customHeight="1">
      <c r="A8" s="18" t="s">
        <v>549</v>
      </c>
      <c r="B8" s="19" t="s">
        <v>1292</v>
      </c>
      <c r="C8" s="22" t="s">
        <v>555</v>
      </c>
      <c r="D8" s="21">
        <v>2</v>
      </c>
    </row>
    <row r="9" spans="1:4" ht="30" customHeight="1">
      <c r="A9" s="18" t="s">
        <v>549</v>
      </c>
      <c r="B9" s="19" t="s">
        <v>1295</v>
      </c>
      <c r="C9" s="20" t="s">
        <v>6</v>
      </c>
      <c r="D9" s="21">
        <v>3</v>
      </c>
    </row>
    <row r="10" spans="1:4" ht="30" customHeight="1">
      <c r="A10" s="18" t="s">
        <v>549</v>
      </c>
      <c r="B10" s="19" t="s">
        <v>1293</v>
      </c>
      <c r="C10" s="22" t="s">
        <v>556</v>
      </c>
      <c r="D10" s="21">
        <v>2</v>
      </c>
    </row>
    <row r="11" spans="1:4" ht="30" customHeight="1">
      <c r="A11" s="18" t="s">
        <v>549</v>
      </c>
      <c r="B11" s="19" t="s">
        <v>1279</v>
      </c>
      <c r="C11" s="22" t="s">
        <v>14</v>
      </c>
      <c r="D11" s="21">
        <v>3</v>
      </c>
    </row>
    <row r="12" spans="1:4" ht="30" customHeight="1">
      <c r="A12" s="18" t="s">
        <v>549</v>
      </c>
      <c r="B12" s="19" t="s">
        <v>1278</v>
      </c>
      <c r="C12" s="22" t="s">
        <v>14</v>
      </c>
      <c r="D12" s="21">
        <v>3</v>
      </c>
    </row>
    <row r="13" spans="1:4" ht="30" customHeight="1">
      <c r="A13" s="18" t="s">
        <v>549</v>
      </c>
      <c r="B13" s="19" t="s">
        <v>1281</v>
      </c>
      <c r="C13" s="22" t="s">
        <v>550</v>
      </c>
      <c r="D13" s="21">
        <v>4</v>
      </c>
    </row>
    <row r="14" spans="1:4" ht="30" customHeight="1">
      <c r="A14" s="18" t="s">
        <v>549</v>
      </c>
      <c r="B14" s="19" t="s">
        <v>1286</v>
      </c>
      <c r="C14" s="22" t="s">
        <v>554</v>
      </c>
      <c r="D14" s="21">
        <v>2</v>
      </c>
    </row>
    <row r="15" spans="1:4" ht="30" customHeight="1">
      <c r="A15" s="18" t="s">
        <v>549</v>
      </c>
      <c r="B15" s="19" t="s">
        <v>1285</v>
      </c>
      <c r="C15" s="22" t="s">
        <v>65</v>
      </c>
      <c r="D15" s="21">
        <v>3</v>
      </c>
    </row>
    <row r="16" spans="1:4" ht="30" customHeight="1">
      <c r="A16" s="18" t="s">
        <v>549</v>
      </c>
      <c r="B16" s="19" t="s">
        <v>1296</v>
      </c>
      <c r="C16" s="20" t="s">
        <v>6</v>
      </c>
      <c r="D16" s="21">
        <v>3</v>
      </c>
    </row>
    <row r="17" spans="1:4" ht="30" customHeight="1">
      <c r="A17" s="18" t="s">
        <v>549</v>
      </c>
      <c r="B17" s="19" t="s">
        <v>1280</v>
      </c>
      <c r="C17" s="22" t="s">
        <v>14</v>
      </c>
      <c r="D17" s="21">
        <v>3</v>
      </c>
    </row>
    <row r="18" spans="1:4" ht="30" customHeight="1">
      <c r="A18" s="18" t="s">
        <v>549</v>
      </c>
      <c r="B18" s="19" t="s">
        <v>1280</v>
      </c>
      <c r="C18" s="22" t="s">
        <v>65</v>
      </c>
      <c r="D18" s="21">
        <v>3</v>
      </c>
    </row>
    <row r="19" spans="1:4" ht="30" customHeight="1">
      <c r="A19" s="18" t="s">
        <v>549</v>
      </c>
      <c r="B19" s="19" t="s">
        <v>1297</v>
      </c>
      <c r="C19" s="20" t="s">
        <v>6</v>
      </c>
      <c r="D19" s="21">
        <v>2</v>
      </c>
    </row>
    <row r="20" spans="1:4" ht="30" customHeight="1">
      <c r="A20" s="18" t="s">
        <v>549</v>
      </c>
      <c r="B20" s="19" t="s">
        <v>1290</v>
      </c>
      <c r="C20" s="22" t="s">
        <v>14</v>
      </c>
      <c r="D20" s="21">
        <v>3</v>
      </c>
    </row>
    <row r="21" spans="1:4" ht="30" customHeight="1">
      <c r="A21" s="18" t="s">
        <v>549</v>
      </c>
      <c r="B21" s="19" t="s">
        <v>1291</v>
      </c>
      <c r="C21" s="20" t="s">
        <v>6</v>
      </c>
      <c r="D21" s="21">
        <v>2</v>
      </c>
    </row>
    <row r="22" spans="1:4" ht="30" customHeight="1">
      <c r="A22" s="18" t="s">
        <v>557</v>
      </c>
      <c r="B22" s="19" t="s">
        <v>1287</v>
      </c>
      <c r="C22" s="20" t="s">
        <v>6</v>
      </c>
      <c r="D22" s="21">
        <v>1</v>
      </c>
    </row>
    <row r="23" spans="1:4" ht="30" customHeight="1">
      <c r="A23" s="18" t="s">
        <v>558</v>
      </c>
      <c r="B23" s="19" t="s">
        <v>559</v>
      </c>
      <c r="C23" s="22" t="s">
        <v>560</v>
      </c>
      <c r="D23" s="21">
        <v>3</v>
      </c>
    </row>
    <row r="24" spans="1:4" ht="30" customHeight="1">
      <c r="A24" s="18" t="s">
        <v>558</v>
      </c>
      <c r="B24" s="19" t="s">
        <v>1288</v>
      </c>
      <c r="C24" s="20" t="s">
        <v>6</v>
      </c>
      <c r="D24" s="21">
        <v>3</v>
      </c>
    </row>
    <row r="25" spans="1:4" ht="30" customHeight="1">
      <c r="A25" s="18" t="s">
        <v>558</v>
      </c>
      <c r="B25" s="19" t="s">
        <v>1289</v>
      </c>
      <c r="C25" s="20" t="s">
        <v>6</v>
      </c>
      <c r="D25" s="21">
        <v>1</v>
      </c>
    </row>
  </sheetData>
  <sortState ref="A5:D21">
    <sortCondition ref="B5:B21"/>
  </sortState>
  <mergeCells count="1">
    <mergeCell ref="A2:C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workbookViewId="0">
      <selection activeCell="D16" sqref="D16"/>
    </sheetView>
  </sheetViews>
  <sheetFormatPr defaultRowHeight="12.75"/>
  <cols>
    <col min="1" max="1" width="17.7109375" customWidth="1"/>
    <col min="2" max="2" width="106.42578125" customWidth="1"/>
    <col min="3" max="3" width="23.140625" customWidth="1"/>
    <col min="4" max="4" width="18.140625" customWidth="1"/>
  </cols>
  <sheetData>
    <row r="2" spans="1:4" ht="30" customHeight="1">
      <c r="A2" s="28" t="s">
        <v>725</v>
      </c>
      <c r="B2" s="29"/>
      <c r="C2" s="30"/>
      <c r="D2" s="14"/>
    </row>
    <row r="3" spans="1:4" ht="75.7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306</v>
      </c>
      <c r="B4" s="19" t="s">
        <v>862</v>
      </c>
      <c r="C4" s="22" t="s">
        <v>14</v>
      </c>
      <c r="D4" s="21">
        <v>2</v>
      </c>
    </row>
    <row r="5" spans="1:4" ht="30" customHeight="1">
      <c r="A5" s="18" t="s">
        <v>306</v>
      </c>
      <c r="B5" s="19" t="s">
        <v>863</v>
      </c>
      <c r="C5" s="22" t="s">
        <v>307</v>
      </c>
      <c r="D5" s="21">
        <v>2</v>
      </c>
    </row>
    <row r="6" spans="1:4" ht="30" customHeight="1">
      <c r="A6" s="18" t="s">
        <v>306</v>
      </c>
      <c r="B6" s="19" t="s">
        <v>865</v>
      </c>
      <c r="C6" s="22" t="s">
        <v>308</v>
      </c>
      <c r="D6" s="21">
        <v>2</v>
      </c>
    </row>
    <row r="7" spans="1:4" ht="30" customHeight="1">
      <c r="A7" s="18" t="s">
        <v>306</v>
      </c>
      <c r="B7" s="19" t="s">
        <v>869</v>
      </c>
      <c r="C7" s="20" t="s">
        <v>6</v>
      </c>
      <c r="D7" s="21">
        <v>4</v>
      </c>
    </row>
    <row r="8" spans="1:4" ht="30" customHeight="1">
      <c r="A8" s="18" t="s">
        <v>309</v>
      </c>
      <c r="B8" s="19" t="s">
        <v>866</v>
      </c>
      <c r="C8" s="22" t="s">
        <v>14</v>
      </c>
      <c r="D8" s="21">
        <v>2</v>
      </c>
    </row>
    <row r="9" spans="1:4" ht="30" customHeight="1">
      <c r="A9" s="18" t="s">
        <v>309</v>
      </c>
      <c r="B9" s="19" t="s">
        <v>867</v>
      </c>
      <c r="C9" s="22" t="s">
        <v>310</v>
      </c>
      <c r="D9" s="21">
        <v>2</v>
      </c>
    </row>
    <row r="10" spans="1:4" ht="30" customHeight="1">
      <c r="A10" s="18" t="s">
        <v>309</v>
      </c>
      <c r="B10" s="19" t="s">
        <v>868</v>
      </c>
      <c r="C10" s="22" t="s">
        <v>311</v>
      </c>
      <c r="D10" s="21">
        <v>2</v>
      </c>
    </row>
    <row r="11" spans="1:4" ht="30" customHeight="1">
      <c r="A11" s="18" t="s">
        <v>309</v>
      </c>
      <c r="B11" s="19" t="s">
        <v>870</v>
      </c>
      <c r="C11" s="20" t="s">
        <v>6</v>
      </c>
      <c r="D11" s="21">
        <v>3</v>
      </c>
    </row>
    <row r="12" spans="1:4" ht="30" customHeight="1">
      <c r="A12" s="18" t="s">
        <v>312</v>
      </c>
      <c r="B12" s="19" t="s">
        <v>872</v>
      </c>
      <c r="C12" s="20" t="s">
        <v>6</v>
      </c>
      <c r="D12" s="21">
        <v>1</v>
      </c>
    </row>
    <row r="13" spans="1:4" ht="30" customHeight="1">
      <c r="A13" s="18" t="s">
        <v>313</v>
      </c>
      <c r="B13" s="19" t="s">
        <v>873</v>
      </c>
      <c r="C13" s="20" t="s">
        <v>6</v>
      </c>
      <c r="D13" s="21">
        <v>1</v>
      </c>
    </row>
    <row r="14" spans="1:4" ht="30" customHeight="1">
      <c r="A14" s="18" t="s">
        <v>314</v>
      </c>
      <c r="B14" s="19" t="s">
        <v>871</v>
      </c>
      <c r="C14" s="22" t="s">
        <v>864</v>
      </c>
      <c r="D14" s="21">
        <v>1</v>
      </c>
    </row>
    <row r="15" spans="1:4" ht="30" customHeight="1">
      <c r="A15" s="18" t="s">
        <v>315</v>
      </c>
      <c r="B15" s="19" t="s">
        <v>874</v>
      </c>
      <c r="C15" s="20" t="s">
        <v>6</v>
      </c>
      <c r="D15" s="21">
        <v>2</v>
      </c>
    </row>
  </sheetData>
  <mergeCells count="1">
    <mergeCell ref="A2:C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workbookViewId="0">
      <selection activeCell="D16" sqref="D16"/>
    </sheetView>
  </sheetViews>
  <sheetFormatPr defaultRowHeight="12.75"/>
  <cols>
    <col min="1" max="1" width="18.28515625" customWidth="1"/>
    <col min="2" max="2" width="108" customWidth="1"/>
    <col min="3" max="3" width="23.140625" customWidth="1"/>
    <col min="4" max="4" width="19" customWidth="1"/>
  </cols>
  <sheetData>
    <row r="2" spans="1:4" ht="30" customHeight="1">
      <c r="A2" s="28" t="s">
        <v>725</v>
      </c>
      <c r="B2" s="29"/>
      <c r="C2" s="30"/>
      <c r="D2" s="14"/>
    </row>
    <row r="3" spans="1:4" ht="60.7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298</v>
      </c>
      <c r="B4" s="19" t="s">
        <v>850</v>
      </c>
      <c r="C4" s="20" t="s">
        <v>6</v>
      </c>
      <c r="D4" s="21">
        <v>1</v>
      </c>
    </row>
    <row r="5" spans="1:4" ht="30" customHeight="1">
      <c r="A5" s="18" t="s">
        <v>299</v>
      </c>
      <c r="B5" s="19" t="s">
        <v>851</v>
      </c>
      <c r="C5" s="20" t="s">
        <v>6</v>
      </c>
      <c r="D5" s="21">
        <v>1</v>
      </c>
    </row>
    <row r="6" spans="1:4" ht="30" customHeight="1">
      <c r="A6" s="18" t="s">
        <v>300</v>
      </c>
      <c r="B6" s="19" t="s">
        <v>852</v>
      </c>
      <c r="C6" s="22" t="s">
        <v>846</v>
      </c>
      <c r="D6" s="21">
        <v>1</v>
      </c>
    </row>
    <row r="7" spans="1:4" ht="30" customHeight="1">
      <c r="A7" s="18" t="s">
        <v>300</v>
      </c>
      <c r="B7" s="19" t="s">
        <v>854</v>
      </c>
      <c r="C7" s="20" t="s">
        <v>6</v>
      </c>
      <c r="D7" s="21">
        <v>1</v>
      </c>
    </row>
    <row r="8" spans="1:4" ht="30" customHeight="1">
      <c r="A8" s="18" t="s">
        <v>301</v>
      </c>
      <c r="B8" s="19" t="s">
        <v>853</v>
      </c>
      <c r="C8" s="22" t="s">
        <v>847</v>
      </c>
      <c r="D8" s="21">
        <v>1</v>
      </c>
    </row>
    <row r="9" spans="1:4" ht="30" customHeight="1">
      <c r="A9" s="18" t="s">
        <v>301</v>
      </c>
      <c r="B9" s="19" t="s">
        <v>855</v>
      </c>
      <c r="C9" s="20" t="s">
        <v>6</v>
      </c>
      <c r="D9" s="21">
        <v>1</v>
      </c>
    </row>
    <row r="10" spans="1:4" ht="30" customHeight="1">
      <c r="A10" s="18" t="s">
        <v>302</v>
      </c>
      <c r="B10" s="19" t="s">
        <v>856</v>
      </c>
      <c r="C10" s="20" t="s">
        <v>6</v>
      </c>
      <c r="D10" s="21">
        <v>1</v>
      </c>
    </row>
    <row r="11" spans="1:4" ht="30" customHeight="1">
      <c r="A11" s="18" t="s">
        <v>303</v>
      </c>
      <c r="B11" s="19" t="s">
        <v>857</v>
      </c>
      <c r="C11" s="22" t="s">
        <v>848</v>
      </c>
      <c r="D11" s="21">
        <v>1</v>
      </c>
    </row>
    <row r="12" spans="1:4" ht="30" customHeight="1">
      <c r="A12" s="18" t="s">
        <v>303</v>
      </c>
      <c r="B12" s="19" t="s">
        <v>858</v>
      </c>
      <c r="C12" s="20" t="s">
        <v>6</v>
      </c>
      <c r="D12" s="21">
        <v>1</v>
      </c>
    </row>
    <row r="13" spans="1:4" ht="30" customHeight="1">
      <c r="A13" s="18" t="s">
        <v>304</v>
      </c>
      <c r="B13" s="19" t="s">
        <v>859</v>
      </c>
      <c r="C13" s="22" t="s">
        <v>849</v>
      </c>
      <c r="D13" s="21">
        <v>1</v>
      </c>
    </row>
    <row r="14" spans="1:4" ht="30" customHeight="1">
      <c r="A14" s="18" t="s">
        <v>304</v>
      </c>
      <c r="B14" s="19" t="s">
        <v>860</v>
      </c>
      <c r="C14" s="20" t="s">
        <v>6</v>
      </c>
      <c r="D14" s="21">
        <v>1</v>
      </c>
    </row>
    <row r="15" spans="1:4" ht="30" customHeight="1">
      <c r="A15" s="18" t="s">
        <v>305</v>
      </c>
      <c r="B15" s="19" t="s">
        <v>861</v>
      </c>
      <c r="C15" s="22" t="s">
        <v>846</v>
      </c>
      <c r="D15" s="21">
        <v>1</v>
      </c>
    </row>
  </sheetData>
  <mergeCells count="1">
    <mergeCell ref="A2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I15" sqref="I15"/>
    </sheetView>
  </sheetViews>
  <sheetFormatPr defaultRowHeight="12.75"/>
  <cols>
    <col min="1" max="1" width="17.28515625" customWidth="1"/>
    <col min="2" max="2" width="110.140625" customWidth="1"/>
    <col min="3" max="3" width="19.42578125" customWidth="1"/>
    <col min="4" max="4" width="15.7109375" customWidth="1"/>
  </cols>
  <sheetData>
    <row r="2" spans="1:4" ht="15.75">
      <c r="A2" s="28" t="s">
        <v>725</v>
      </c>
      <c r="B2" s="29"/>
      <c r="C2" s="30"/>
      <c r="D2" s="14"/>
    </row>
    <row r="3" spans="1:4" ht="67.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292</v>
      </c>
      <c r="B4" s="19" t="s">
        <v>1332</v>
      </c>
      <c r="C4" s="20" t="s">
        <v>6</v>
      </c>
      <c r="D4" s="21">
        <v>1</v>
      </c>
    </row>
    <row r="5" spans="1:4" ht="30" customHeight="1">
      <c r="A5" s="18" t="s">
        <v>293</v>
      </c>
      <c r="B5" s="19" t="s">
        <v>839</v>
      </c>
      <c r="C5" s="20" t="s">
        <v>6</v>
      </c>
      <c r="D5" s="21">
        <v>2</v>
      </c>
    </row>
    <row r="6" spans="1:4" ht="30" customHeight="1">
      <c r="A6" s="18" t="s">
        <v>296</v>
      </c>
      <c r="B6" s="19" t="s">
        <v>842</v>
      </c>
      <c r="C6" s="22" t="s">
        <v>845</v>
      </c>
      <c r="D6" s="21">
        <v>1</v>
      </c>
    </row>
    <row r="7" spans="1:4" ht="30" customHeight="1">
      <c r="A7" s="18" t="s">
        <v>294</v>
      </c>
      <c r="B7" s="19" t="s">
        <v>840</v>
      </c>
      <c r="C7" s="20" t="s">
        <v>6</v>
      </c>
      <c r="D7" s="21">
        <v>1</v>
      </c>
    </row>
    <row r="8" spans="1:4" ht="30" customHeight="1">
      <c r="A8" s="18" t="s">
        <v>295</v>
      </c>
      <c r="B8" s="19" t="s">
        <v>841</v>
      </c>
      <c r="C8" s="20" t="s">
        <v>6</v>
      </c>
      <c r="D8" s="21">
        <v>1</v>
      </c>
    </row>
    <row r="9" spans="1:4" ht="30" customHeight="1">
      <c r="A9" s="18" t="s">
        <v>296</v>
      </c>
      <c r="B9" s="19" t="s">
        <v>843</v>
      </c>
      <c r="C9" s="20" t="s">
        <v>6</v>
      </c>
      <c r="D9" s="21">
        <v>1</v>
      </c>
    </row>
    <row r="10" spans="1:4" ht="30" customHeight="1">
      <c r="A10" s="18" t="s">
        <v>297</v>
      </c>
      <c r="B10" s="19" t="s">
        <v>844</v>
      </c>
      <c r="C10" s="20" t="s">
        <v>6</v>
      </c>
      <c r="D10" s="21">
        <v>1</v>
      </c>
    </row>
  </sheetData>
  <sortState ref="A4:D10">
    <sortCondition ref="B4:B10"/>
  </sortState>
  <mergeCells count="1">
    <mergeCell ref="A2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D12" sqref="D12"/>
    </sheetView>
  </sheetViews>
  <sheetFormatPr defaultRowHeight="12.75"/>
  <cols>
    <col min="1" max="1" width="18" customWidth="1"/>
    <col min="2" max="2" width="110" customWidth="1"/>
    <col min="3" max="3" width="19.28515625" customWidth="1"/>
    <col min="4" max="4" width="16.85546875" customWidth="1"/>
  </cols>
  <sheetData>
    <row r="2" spans="1:4" ht="15.75">
      <c r="A2" s="28" t="s">
        <v>725</v>
      </c>
      <c r="B2" s="29"/>
      <c r="C2" s="30"/>
      <c r="D2" s="14"/>
    </row>
    <row r="3" spans="1:4" ht="67.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284</v>
      </c>
      <c r="B4" s="19" t="s">
        <v>830</v>
      </c>
      <c r="C4" s="20" t="s">
        <v>6</v>
      </c>
      <c r="D4" s="21">
        <v>1</v>
      </c>
    </row>
    <row r="5" spans="1:4" ht="30" customHeight="1">
      <c r="A5" s="18" t="s">
        <v>285</v>
      </c>
      <c r="B5" s="19" t="s">
        <v>831</v>
      </c>
      <c r="C5" s="20" t="s">
        <v>6</v>
      </c>
      <c r="D5" s="21">
        <v>1</v>
      </c>
    </row>
    <row r="6" spans="1:4" ht="30" customHeight="1">
      <c r="A6" s="18" t="s">
        <v>286</v>
      </c>
      <c r="B6" s="19" t="s">
        <v>832</v>
      </c>
      <c r="C6" s="20" t="s">
        <v>6</v>
      </c>
      <c r="D6" s="21">
        <v>1</v>
      </c>
    </row>
    <row r="7" spans="1:4" ht="30" customHeight="1">
      <c r="A7" s="18" t="s">
        <v>287</v>
      </c>
      <c r="B7" s="19" t="s">
        <v>833</v>
      </c>
      <c r="C7" s="20" t="s">
        <v>6</v>
      </c>
      <c r="D7" s="21">
        <v>1</v>
      </c>
    </row>
    <row r="8" spans="1:4" ht="30" customHeight="1">
      <c r="A8" s="18" t="s">
        <v>288</v>
      </c>
      <c r="B8" s="19" t="s">
        <v>834</v>
      </c>
      <c r="C8" s="22" t="s">
        <v>838</v>
      </c>
      <c r="D8" s="21">
        <v>1</v>
      </c>
    </row>
    <row r="9" spans="1:4" ht="30" customHeight="1">
      <c r="A9" s="18" t="s">
        <v>289</v>
      </c>
      <c r="B9" s="19" t="s">
        <v>835</v>
      </c>
      <c r="C9" s="20" t="s">
        <v>6</v>
      </c>
      <c r="D9" s="21">
        <v>1</v>
      </c>
    </row>
    <row r="10" spans="1:4" ht="30" customHeight="1">
      <c r="A10" s="18" t="s">
        <v>290</v>
      </c>
      <c r="B10" s="19" t="s">
        <v>836</v>
      </c>
      <c r="C10" s="20" t="s">
        <v>6</v>
      </c>
      <c r="D10" s="21">
        <v>1</v>
      </c>
    </row>
    <row r="11" spans="1:4" ht="30" customHeight="1">
      <c r="A11" s="18" t="s">
        <v>291</v>
      </c>
      <c r="B11" s="19" t="s">
        <v>837</v>
      </c>
      <c r="C11" s="20" t="s">
        <v>6</v>
      </c>
      <c r="D11" s="21">
        <v>1</v>
      </c>
    </row>
  </sheetData>
  <mergeCells count="1">
    <mergeCell ref="A2:C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D12" sqref="D12"/>
    </sheetView>
  </sheetViews>
  <sheetFormatPr defaultRowHeight="12.75"/>
  <cols>
    <col min="1" max="1" width="16" customWidth="1"/>
    <col min="2" max="2" width="94.85546875" customWidth="1"/>
    <col min="3" max="3" width="22.7109375" customWidth="1"/>
    <col min="4" max="4" width="19" customWidth="1"/>
  </cols>
  <sheetData>
    <row r="2" spans="1:4" ht="15.75">
      <c r="A2" s="28" t="s">
        <v>725</v>
      </c>
      <c r="B2" s="29"/>
      <c r="C2" s="30"/>
      <c r="D2" s="14"/>
    </row>
    <row r="3" spans="1:4" ht="57.7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277</v>
      </c>
      <c r="B4" s="19" t="s">
        <v>825</v>
      </c>
      <c r="C4" s="20" t="s">
        <v>6</v>
      </c>
      <c r="D4" s="21">
        <v>2</v>
      </c>
    </row>
    <row r="5" spans="1:4" ht="30" customHeight="1">
      <c r="A5" s="18" t="s">
        <v>278</v>
      </c>
      <c r="B5" s="19" t="s">
        <v>826</v>
      </c>
      <c r="C5" s="20" t="s">
        <v>6</v>
      </c>
      <c r="D5" s="21">
        <v>1</v>
      </c>
    </row>
    <row r="6" spans="1:4" ht="30" customHeight="1">
      <c r="A6" s="18" t="s">
        <v>279</v>
      </c>
      <c r="B6" s="19" t="s">
        <v>827</v>
      </c>
      <c r="C6" s="20" t="s">
        <v>6</v>
      </c>
      <c r="D6" s="21">
        <v>1</v>
      </c>
    </row>
    <row r="7" spans="1:4" ht="30" customHeight="1">
      <c r="A7" s="18" t="s">
        <v>280</v>
      </c>
      <c r="B7" s="19" t="s">
        <v>828</v>
      </c>
      <c r="C7" s="20" t="s">
        <v>6</v>
      </c>
      <c r="D7" s="21">
        <v>1</v>
      </c>
    </row>
    <row r="8" spans="1:4" ht="30" customHeight="1">
      <c r="A8" s="18" t="s">
        <v>281</v>
      </c>
      <c r="B8" s="19" t="s">
        <v>829</v>
      </c>
      <c r="C8" s="20" t="s">
        <v>6</v>
      </c>
      <c r="D8" s="21">
        <v>1</v>
      </c>
    </row>
    <row r="9" spans="1:4" ht="30" customHeight="1">
      <c r="A9" s="18" t="s">
        <v>282</v>
      </c>
      <c r="B9" s="19" t="s">
        <v>822</v>
      </c>
      <c r="C9" s="22" t="s">
        <v>14</v>
      </c>
      <c r="D9" s="21">
        <v>2</v>
      </c>
    </row>
    <row r="10" spans="1:4" ht="30" customHeight="1">
      <c r="A10" s="18" t="s">
        <v>282</v>
      </c>
      <c r="B10" s="19" t="s">
        <v>823</v>
      </c>
      <c r="C10" s="22" t="s">
        <v>283</v>
      </c>
      <c r="D10" s="21">
        <v>2</v>
      </c>
    </row>
    <row r="11" spans="1:4" ht="30" customHeight="1">
      <c r="A11" s="18" t="s">
        <v>282</v>
      </c>
      <c r="B11" s="19" t="s">
        <v>824</v>
      </c>
      <c r="C11" s="20" t="s">
        <v>6</v>
      </c>
      <c r="D11" s="21">
        <v>2</v>
      </c>
    </row>
  </sheetData>
  <mergeCells count="1">
    <mergeCell ref="A2:C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topLeftCell="A22" workbookViewId="0">
      <selection activeCell="D34" sqref="D34"/>
    </sheetView>
  </sheetViews>
  <sheetFormatPr defaultRowHeight="12.75"/>
  <cols>
    <col min="1" max="1" width="18.28515625" customWidth="1"/>
    <col min="2" max="2" width="94.7109375" customWidth="1"/>
    <col min="3" max="3" width="20.140625" customWidth="1"/>
    <col min="4" max="4" width="17" customWidth="1"/>
  </cols>
  <sheetData>
    <row r="2" spans="1:4" ht="15.75">
      <c r="A2" s="28" t="s">
        <v>725</v>
      </c>
      <c r="B2" s="29"/>
      <c r="C2" s="30"/>
      <c r="D2" s="14"/>
    </row>
    <row r="3" spans="1:4" ht="70.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258</v>
      </c>
      <c r="B4" s="19" t="s">
        <v>794</v>
      </c>
      <c r="C4" s="20" t="s">
        <v>6</v>
      </c>
      <c r="D4" s="21">
        <v>1</v>
      </c>
    </row>
    <row r="5" spans="1:4" ht="30" customHeight="1">
      <c r="A5" s="18" t="s">
        <v>259</v>
      </c>
      <c r="B5" s="19" t="s">
        <v>795</v>
      </c>
      <c r="C5" s="22" t="s">
        <v>14</v>
      </c>
      <c r="D5" s="21">
        <v>3</v>
      </c>
    </row>
    <row r="6" spans="1:4" ht="30" customHeight="1">
      <c r="A6" s="18" t="s">
        <v>259</v>
      </c>
      <c r="B6" s="19" t="s">
        <v>796</v>
      </c>
      <c r="C6" s="22" t="s">
        <v>14</v>
      </c>
      <c r="D6" s="21">
        <v>2</v>
      </c>
    </row>
    <row r="7" spans="1:4" ht="30" customHeight="1">
      <c r="A7" s="18" t="s">
        <v>259</v>
      </c>
      <c r="B7" s="19" t="s">
        <v>797</v>
      </c>
      <c r="C7" s="22" t="s">
        <v>260</v>
      </c>
      <c r="D7" s="21">
        <v>3</v>
      </c>
    </row>
    <row r="8" spans="1:4" ht="30" customHeight="1">
      <c r="A8" s="18" t="s">
        <v>259</v>
      </c>
      <c r="B8" s="19" t="s">
        <v>798</v>
      </c>
      <c r="C8" s="22" t="s">
        <v>261</v>
      </c>
      <c r="D8" s="21">
        <v>2</v>
      </c>
    </row>
    <row r="9" spans="1:4" ht="30" customHeight="1">
      <c r="A9" s="18" t="s">
        <v>259</v>
      </c>
      <c r="B9" s="19" t="s">
        <v>799</v>
      </c>
      <c r="C9" s="22" t="s">
        <v>14</v>
      </c>
      <c r="D9" s="21">
        <v>2</v>
      </c>
    </row>
    <row r="10" spans="1:4" ht="30" customHeight="1">
      <c r="A10" s="18" t="s">
        <v>259</v>
      </c>
      <c r="B10" s="19" t="s">
        <v>798</v>
      </c>
      <c r="C10" s="22" t="s">
        <v>261</v>
      </c>
      <c r="D10" s="21">
        <v>1</v>
      </c>
    </row>
    <row r="11" spans="1:4" ht="30" customHeight="1">
      <c r="A11" s="18" t="s">
        <v>259</v>
      </c>
      <c r="B11" s="19" t="s">
        <v>800</v>
      </c>
      <c r="C11" s="22" t="s">
        <v>14</v>
      </c>
      <c r="D11" s="21">
        <v>1</v>
      </c>
    </row>
    <row r="12" spans="1:4" ht="30" customHeight="1">
      <c r="A12" s="18" t="s">
        <v>259</v>
      </c>
      <c r="B12" s="19" t="s">
        <v>799</v>
      </c>
      <c r="C12" s="22" t="s">
        <v>14</v>
      </c>
      <c r="D12" s="21">
        <v>1</v>
      </c>
    </row>
    <row r="13" spans="1:4" ht="30" customHeight="1">
      <c r="A13" s="18" t="s">
        <v>259</v>
      </c>
      <c r="B13" s="19" t="s">
        <v>801</v>
      </c>
      <c r="C13" s="20" t="s">
        <v>6</v>
      </c>
      <c r="D13" s="21">
        <v>1</v>
      </c>
    </row>
    <row r="14" spans="1:4" ht="30" customHeight="1">
      <c r="A14" s="18" t="s">
        <v>259</v>
      </c>
      <c r="B14" s="19" t="s">
        <v>802</v>
      </c>
      <c r="C14" s="20" t="s">
        <v>6</v>
      </c>
      <c r="D14" s="21">
        <v>3</v>
      </c>
    </row>
    <row r="15" spans="1:4" ht="30" customHeight="1">
      <c r="A15" s="18" t="s">
        <v>259</v>
      </c>
      <c r="B15" s="19" t="s">
        <v>803</v>
      </c>
      <c r="C15" s="20"/>
      <c r="D15" s="21">
        <v>1</v>
      </c>
    </row>
    <row r="16" spans="1:4" ht="30" customHeight="1">
      <c r="A16" s="18" t="s">
        <v>262</v>
      </c>
      <c r="B16" s="19" t="s">
        <v>804</v>
      </c>
      <c r="C16" s="22" t="s">
        <v>14</v>
      </c>
      <c r="D16" s="21">
        <v>2</v>
      </c>
    </row>
    <row r="17" spans="1:4" ht="30" customHeight="1">
      <c r="A17" s="18" t="s">
        <v>262</v>
      </c>
      <c r="B17" s="19" t="s">
        <v>805</v>
      </c>
      <c r="C17" s="20" t="s">
        <v>6</v>
      </c>
      <c r="D17" s="21">
        <v>2</v>
      </c>
    </row>
    <row r="18" spans="1:4" ht="30" customHeight="1">
      <c r="A18" s="18" t="s">
        <v>263</v>
      </c>
      <c r="B18" s="19" t="s">
        <v>806</v>
      </c>
      <c r="C18" s="20" t="s">
        <v>6</v>
      </c>
      <c r="D18" s="21">
        <v>2</v>
      </c>
    </row>
    <row r="19" spans="1:4" ht="30" customHeight="1">
      <c r="A19" s="18" t="s">
        <v>264</v>
      </c>
      <c r="B19" s="19" t="s">
        <v>807</v>
      </c>
      <c r="C19" s="20" t="s">
        <v>6</v>
      </c>
      <c r="D19" s="21">
        <v>2</v>
      </c>
    </row>
    <row r="20" spans="1:4" ht="30" customHeight="1">
      <c r="A20" s="18" t="s">
        <v>265</v>
      </c>
      <c r="B20" s="19" t="s">
        <v>808</v>
      </c>
      <c r="C20" s="20" t="s">
        <v>6</v>
      </c>
      <c r="D20" s="21">
        <v>1</v>
      </c>
    </row>
    <row r="21" spans="1:4" ht="30" customHeight="1">
      <c r="A21" s="18" t="s">
        <v>266</v>
      </c>
      <c r="B21" s="19" t="s">
        <v>809</v>
      </c>
      <c r="C21" s="20" t="s">
        <v>6</v>
      </c>
      <c r="D21" s="21">
        <v>1</v>
      </c>
    </row>
    <row r="22" spans="1:4" ht="30" customHeight="1">
      <c r="A22" s="18" t="s">
        <v>267</v>
      </c>
      <c r="B22" s="19" t="s">
        <v>810</v>
      </c>
      <c r="C22" s="20" t="s">
        <v>6</v>
      </c>
      <c r="D22" s="21">
        <v>1</v>
      </c>
    </row>
    <row r="23" spans="1:4" ht="30" customHeight="1">
      <c r="A23" s="18" t="s">
        <v>268</v>
      </c>
      <c r="B23" s="19" t="s">
        <v>811</v>
      </c>
      <c r="C23" s="22" t="s">
        <v>792</v>
      </c>
      <c r="D23" s="21">
        <v>1</v>
      </c>
    </row>
    <row r="24" spans="1:4" ht="30" customHeight="1">
      <c r="A24" s="18" t="s">
        <v>268</v>
      </c>
      <c r="B24" s="19" t="s">
        <v>812</v>
      </c>
      <c r="C24" s="20" t="s">
        <v>6</v>
      </c>
      <c r="D24" s="21">
        <v>1</v>
      </c>
    </row>
    <row r="25" spans="1:4" ht="30" customHeight="1">
      <c r="A25" s="18" t="s">
        <v>269</v>
      </c>
      <c r="B25" s="19" t="s">
        <v>813</v>
      </c>
      <c r="C25" s="22" t="s">
        <v>791</v>
      </c>
      <c r="D25" s="21">
        <v>1</v>
      </c>
    </row>
    <row r="26" spans="1:4" ht="30" customHeight="1">
      <c r="A26" s="18" t="s">
        <v>270</v>
      </c>
      <c r="B26" s="19" t="s">
        <v>814</v>
      </c>
      <c r="C26" s="20" t="s">
        <v>6</v>
      </c>
      <c r="D26" s="21">
        <v>1</v>
      </c>
    </row>
    <row r="27" spans="1:4" ht="30" customHeight="1">
      <c r="A27" s="18" t="s">
        <v>271</v>
      </c>
      <c r="B27" s="19" t="s">
        <v>815</v>
      </c>
      <c r="C27" s="20" t="s">
        <v>6</v>
      </c>
      <c r="D27" s="21">
        <v>1</v>
      </c>
    </row>
    <row r="28" spans="1:4" ht="30" customHeight="1">
      <c r="A28" s="18" t="s">
        <v>272</v>
      </c>
      <c r="B28" s="19" t="s">
        <v>816</v>
      </c>
      <c r="C28" s="20" t="s">
        <v>6</v>
      </c>
      <c r="D28" s="21">
        <v>1</v>
      </c>
    </row>
    <row r="29" spans="1:4" ht="30" customHeight="1">
      <c r="A29" s="18" t="s">
        <v>273</v>
      </c>
      <c r="B29" s="19" t="s">
        <v>817</v>
      </c>
      <c r="C29" s="20" t="s">
        <v>6</v>
      </c>
      <c r="D29" s="21">
        <v>1</v>
      </c>
    </row>
    <row r="30" spans="1:4" ht="30" customHeight="1">
      <c r="A30" s="18" t="s">
        <v>274</v>
      </c>
      <c r="B30" s="19" t="s">
        <v>818</v>
      </c>
      <c r="C30" s="20" t="s">
        <v>6</v>
      </c>
      <c r="D30" s="21">
        <v>1</v>
      </c>
    </row>
    <row r="31" spans="1:4" ht="30" customHeight="1">
      <c r="A31" s="18" t="s">
        <v>275</v>
      </c>
      <c r="B31" s="19" t="s">
        <v>819</v>
      </c>
      <c r="C31" s="22" t="s">
        <v>793</v>
      </c>
      <c r="D31" s="21">
        <v>1</v>
      </c>
    </row>
    <row r="32" spans="1:4" ht="30" customHeight="1">
      <c r="A32" s="18" t="s">
        <v>275</v>
      </c>
      <c r="B32" s="19" t="s">
        <v>820</v>
      </c>
      <c r="C32" s="20" t="s">
        <v>6</v>
      </c>
      <c r="D32" s="21">
        <v>2</v>
      </c>
    </row>
    <row r="33" spans="1:4" ht="30" customHeight="1">
      <c r="A33" s="18" t="s">
        <v>276</v>
      </c>
      <c r="B33" s="19" t="s">
        <v>821</v>
      </c>
      <c r="C33" s="20" t="s">
        <v>6</v>
      </c>
      <c r="D33" s="21">
        <v>1</v>
      </c>
    </row>
  </sheetData>
  <mergeCells count="1">
    <mergeCell ref="A2:C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D10" sqref="D10"/>
    </sheetView>
  </sheetViews>
  <sheetFormatPr defaultRowHeight="12.75"/>
  <cols>
    <col min="1" max="1" width="16.7109375" customWidth="1"/>
    <col min="2" max="2" width="97.5703125" customWidth="1"/>
    <col min="3" max="3" width="20.42578125" customWidth="1"/>
    <col min="4" max="4" width="19.42578125" customWidth="1"/>
  </cols>
  <sheetData>
    <row r="2" spans="1:4" ht="15.75">
      <c r="A2" s="28" t="s">
        <v>725</v>
      </c>
      <c r="B2" s="29"/>
      <c r="C2" s="30"/>
      <c r="D2" s="14"/>
    </row>
    <row r="3" spans="1:4" ht="50.2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253</v>
      </c>
      <c r="B4" s="19" t="s">
        <v>785</v>
      </c>
      <c r="C4" s="20" t="s">
        <v>6</v>
      </c>
      <c r="D4" s="21">
        <v>1</v>
      </c>
    </row>
    <row r="5" spans="1:4" ht="30" customHeight="1">
      <c r="A5" s="18" t="s">
        <v>254</v>
      </c>
      <c r="B5" s="19" t="s">
        <v>786</v>
      </c>
      <c r="C5" s="20" t="s">
        <v>6</v>
      </c>
      <c r="D5" s="21">
        <v>1</v>
      </c>
    </row>
    <row r="6" spans="1:4" ht="30" customHeight="1">
      <c r="A6" s="18" t="s">
        <v>255</v>
      </c>
      <c r="B6" s="19" t="s">
        <v>787</v>
      </c>
      <c r="C6" s="20" t="s">
        <v>6</v>
      </c>
      <c r="D6" s="21">
        <v>1</v>
      </c>
    </row>
    <row r="7" spans="1:4" ht="30" customHeight="1">
      <c r="A7" s="18" t="s">
        <v>256</v>
      </c>
      <c r="B7" s="19" t="s">
        <v>788</v>
      </c>
      <c r="C7" s="22" t="s">
        <v>16</v>
      </c>
      <c r="D7" s="21">
        <v>2</v>
      </c>
    </row>
    <row r="8" spans="1:4" ht="30" customHeight="1">
      <c r="A8" s="18" t="s">
        <v>256</v>
      </c>
      <c r="B8" s="19" t="s">
        <v>789</v>
      </c>
      <c r="C8" s="20" t="s">
        <v>6</v>
      </c>
      <c r="D8" s="21">
        <v>3</v>
      </c>
    </row>
    <row r="9" spans="1:4" ht="30" customHeight="1">
      <c r="A9" s="18" t="s">
        <v>257</v>
      </c>
      <c r="B9" s="19" t="s">
        <v>790</v>
      </c>
      <c r="C9" s="20" t="s">
        <v>6</v>
      </c>
      <c r="D9" s="21">
        <v>1</v>
      </c>
    </row>
  </sheetData>
  <mergeCells count="1">
    <mergeCell ref="A2:C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activeCell="D13" sqref="D13"/>
    </sheetView>
  </sheetViews>
  <sheetFormatPr defaultRowHeight="12.75"/>
  <cols>
    <col min="1" max="1" width="18.42578125" customWidth="1"/>
    <col min="2" max="2" width="113.28515625" customWidth="1"/>
    <col min="3" max="3" width="19.5703125" customWidth="1"/>
    <col min="4" max="4" width="18.28515625" customWidth="1"/>
  </cols>
  <sheetData>
    <row r="2" spans="1:4" ht="15.75">
      <c r="A2" s="28" t="s">
        <v>725</v>
      </c>
      <c r="B2" s="29"/>
      <c r="C2" s="30"/>
      <c r="D2" s="14"/>
    </row>
    <row r="3" spans="1:4" ht="64.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247</v>
      </c>
      <c r="B4" s="19" t="s">
        <v>776</v>
      </c>
      <c r="C4" s="22" t="s">
        <v>14</v>
      </c>
      <c r="D4" s="21">
        <v>3</v>
      </c>
    </row>
    <row r="5" spans="1:4" ht="30" customHeight="1">
      <c r="A5" s="18" t="s">
        <v>247</v>
      </c>
      <c r="B5" s="19" t="s">
        <v>777</v>
      </c>
      <c r="C5" s="22" t="s">
        <v>248</v>
      </c>
      <c r="D5" s="21">
        <v>3</v>
      </c>
    </row>
    <row r="6" spans="1:4" ht="30" customHeight="1">
      <c r="A6" s="18" t="s">
        <v>247</v>
      </c>
      <c r="B6" s="19" t="s">
        <v>778</v>
      </c>
      <c r="C6" s="22" t="s">
        <v>14</v>
      </c>
      <c r="D6" s="21">
        <v>2</v>
      </c>
    </row>
    <row r="7" spans="1:4" ht="30" customHeight="1">
      <c r="A7" s="18" t="s">
        <v>247</v>
      </c>
      <c r="B7" s="19" t="s">
        <v>779</v>
      </c>
      <c r="C7" s="22" t="s">
        <v>249</v>
      </c>
      <c r="D7" s="21">
        <v>2</v>
      </c>
    </row>
    <row r="8" spans="1:4" ht="30" customHeight="1">
      <c r="A8" s="18" t="s">
        <v>247</v>
      </c>
      <c r="B8" s="19" t="s">
        <v>780</v>
      </c>
      <c r="C8" s="20" t="s">
        <v>6</v>
      </c>
      <c r="D8" s="21">
        <v>3</v>
      </c>
    </row>
    <row r="9" spans="1:4" ht="30" customHeight="1">
      <c r="A9" s="23" t="s">
        <v>247</v>
      </c>
      <c r="B9" s="19" t="s">
        <v>783</v>
      </c>
      <c r="C9" s="22" t="s">
        <v>250</v>
      </c>
      <c r="D9" s="21">
        <v>6</v>
      </c>
    </row>
    <row r="10" spans="1:4" ht="30" customHeight="1">
      <c r="A10" s="23" t="s">
        <v>251</v>
      </c>
      <c r="B10" s="19" t="s">
        <v>781</v>
      </c>
      <c r="C10" s="22" t="s">
        <v>16</v>
      </c>
      <c r="D10" s="21">
        <v>2</v>
      </c>
    </row>
    <row r="11" spans="1:4" ht="30" customHeight="1">
      <c r="A11" s="23" t="s">
        <v>251</v>
      </c>
      <c r="B11" s="19" t="s">
        <v>782</v>
      </c>
      <c r="C11" s="22" t="s">
        <v>252</v>
      </c>
      <c r="D11" s="21">
        <v>2</v>
      </c>
    </row>
    <row r="12" spans="1:4" ht="30" customHeight="1">
      <c r="A12" s="18" t="s">
        <v>251</v>
      </c>
      <c r="B12" s="19" t="s">
        <v>784</v>
      </c>
      <c r="C12" s="20" t="s">
        <v>6</v>
      </c>
      <c r="D12" s="21">
        <v>2</v>
      </c>
    </row>
  </sheetData>
  <mergeCells count="1">
    <mergeCell ref="A2:C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D14" sqref="D14"/>
    </sheetView>
  </sheetViews>
  <sheetFormatPr defaultRowHeight="12.75"/>
  <cols>
    <col min="1" max="1" width="17.5703125" customWidth="1"/>
    <col min="2" max="2" width="100.85546875" customWidth="1"/>
    <col min="3" max="3" width="19.28515625" customWidth="1"/>
    <col min="4" max="4" width="18.140625" customWidth="1"/>
  </cols>
  <sheetData>
    <row r="2" spans="1:4" ht="15.75">
      <c r="A2" s="28" t="s">
        <v>725</v>
      </c>
      <c r="B2" s="29"/>
      <c r="C2" s="30"/>
      <c r="D2" s="14"/>
    </row>
    <row r="3" spans="1:4" ht="69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239</v>
      </c>
      <c r="B4" s="19" t="s">
        <v>766</v>
      </c>
      <c r="C4" s="22" t="s">
        <v>14</v>
      </c>
      <c r="D4" s="21">
        <v>4</v>
      </c>
    </row>
    <row r="5" spans="1:4" ht="30" customHeight="1">
      <c r="A5" s="18" t="s">
        <v>239</v>
      </c>
      <c r="B5" s="19" t="s">
        <v>767</v>
      </c>
      <c r="C5" s="22" t="s">
        <v>240</v>
      </c>
      <c r="D5" s="21">
        <v>2</v>
      </c>
    </row>
    <row r="6" spans="1:4" ht="30" customHeight="1">
      <c r="A6" s="18" t="s">
        <v>239</v>
      </c>
      <c r="B6" s="19" t="s">
        <v>768</v>
      </c>
      <c r="C6" s="22" t="s">
        <v>16</v>
      </c>
      <c r="D6" s="21">
        <v>3</v>
      </c>
    </row>
    <row r="7" spans="1:4" ht="30" customHeight="1">
      <c r="A7" s="18" t="s">
        <v>239</v>
      </c>
      <c r="B7" s="19" t="s">
        <v>769</v>
      </c>
      <c r="C7" s="22" t="s">
        <v>241</v>
      </c>
      <c r="D7" s="21">
        <v>2</v>
      </c>
    </row>
    <row r="8" spans="1:4" ht="30" customHeight="1">
      <c r="A8" s="18" t="s">
        <v>239</v>
      </c>
      <c r="B8" s="19" t="s">
        <v>770</v>
      </c>
      <c r="C8" s="22" t="s">
        <v>242</v>
      </c>
      <c r="D8" s="21">
        <v>2</v>
      </c>
    </row>
    <row r="9" spans="1:4" ht="30" customHeight="1">
      <c r="A9" s="18" t="s">
        <v>239</v>
      </c>
      <c r="B9" s="19" t="s">
        <v>771</v>
      </c>
      <c r="C9" s="20" t="s">
        <v>6</v>
      </c>
      <c r="D9" s="21">
        <v>4</v>
      </c>
    </row>
    <row r="10" spans="1:4" ht="30" customHeight="1">
      <c r="A10" s="18" t="s">
        <v>243</v>
      </c>
      <c r="B10" s="19" t="s">
        <v>772</v>
      </c>
      <c r="C10" s="20" t="s">
        <v>6</v>
      </c>
      <c r="D10" s="21">
        <v>2</v>
      </c>
    </row>
    <row r="11" spans="1:4" ht="30" customHeight="1">
      <c r="A11" s="18" t="s">
        <v>244</v>
      </c>
      <c r="B11" s="19" t="s">
        <v>773</v>
      </c>
      <c r="C11" s="20" t="s">
        <v>6</v>
      </c>
      <c r="D11" s="21">
        <v>1</v>
      </c>
    </row>
    <row r="12" spans="1:4" ht="30" customHeight="1">
      <c r="A12" s="18" t="s">
        <v>245</v>
      </c>
      <c r="B12" s="19" t="s">
        <v>774</v>
      </c>
      <c r="C12" s="20" t="s">
        <v>6</v>
      </c>
      <c r="D12" s="21">
        <v>1</v>
      </c>
    </row>
    <row r="13" spans="1:4" ht="30" customHeight="1">
      <c r="A13" s="18" t="s">
        <v>246</v>
      </c>
      <c r="B13" s="19" t="s">
        <v>775</v>
      </c>
      <c r="C13" s="20" t="s">
        <v>6</v>
      </c>
      <c r="D13" s="21">
        <v>1</v>
      </c>
    </row>
  </sheetData>
  <mergeCells count="1">
    <mergeCell ref="A2:C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D12" sqref="D12"/>
    </sheetView>
  </sheetViews>
  <sheetFormatPr defaultRowHeight="12.75"/>
  <cols>
    <col min="1" max="1" width="18.85546875" customWidth="1"/>
    <col min="2" max="2" width="104.5703125" customWidth="1"/>
    <col min="3" max="3" width="21.5703125" customWidth="1"/>
    <col min="4" max="4" width="18.5703125" customWidth="1"/>
  </cols>
  <sheetData>
    <row r="2" spans="1:4" ht="15.75">
      <c r="A2" s="28" t="s">
        <v>725</v>
      </c>
      <c r="B2" s="29"/>
      <c r="C2" s="30"/>
      <c r="D2" s="14"/>
    </row>
    <row r="3" spans="1:4" ht="63.7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232</v>
      </c>
      <c r="B4" s="19" t="s">
        <v>759</v>
      </c>
      <c r="C4" s="20" t="s">
        <v>6</v>
      </c>
      <c r="D4" s="21">
        <v>1</v>
      </c>
    </row>
    <row r="5" spans="1:4" ht="30" customHeight="1">
      <c r="A5" s="18" t="s">
        <v>233</v>
      </c>
      <c r="B5" s="19" t="s">
        <v>760</v>
      </c>
      <c r="C5" s="22" t="s">
        <v>234</v>
      </c>
      <c r="D5" s="21">
        <v>2</v>
      </c>
    </row>
    <row r="6" spans="1:4" ht="30" customHeight="1">
      <c r="A6" s="18" t="s">
        <v>233</v>
      </c>
      <c r="B6" s="19" t="s">
        <v>761</v>
      </c>
      <c r="C6" s="22" t="s">
        <v>14</v>
      </c>
      <c r="D6" s="21">
        <v>2</v>
      </c>
    </row>
    <row r="7" spans="1:4" ht="30" customHeight="1">
      <c r="A7" s="18" t="s">
        <v>233</v>
      </c>
      <c r="B7" s="19" t="s">
        <v>762</v>
      </c>
      <c r="C7" s="20" t="s">
        <v>6</v>
      </c>
      <c r="D7" s="21">
        <v>3</v>
      </c>
    </row>
    <row r="8" spans="1:4" ht="30" customHeight="1">
      <c r="A8" s="18" t="s">
        <v>235</v>
      </c>
      <c r="B8" s="19" t="s">
        <v>763</v>
      </c>
      <c r="C8" s="20" t="s">
        <v>6</v>
      </c>
      <c r="D8" s="21">
        <v>1</v>
      </c>
    </row>
    <row r="9" spans="1:4" ht="30" customHeight="1">
      <c r="A9" s="18" t="s">
        <v>236</v>
      </c>
      <c r="B9" s="19" t="s">
        <v>764</v>
      </c>
      <c r="C9" s="20" t="s">
        <v>6</v>
      </c>
      <c r="D9" s="21">
        <v>1</v>
      </c>
    </row>
    <row r="10" spans="1:4" ht="30" customHeight="1">
      <c r="A10" s="18" t="s">
        <v>237</v>
      </c>
      <c r="B10" s="19" t="s">
        <v>765</v>
      </c>
      <c r="C10" s="20" t="s">
        <v>6</v>
      </c>
      <c r="D10" s="21">
        <v>1</v>
      </c>
    </row>
    <row r="11" spans="1:4" ht="30" customHeight="1">
      <c r="A11" s="18" t="s">
        <v>238</v>
      </c>
      <c r="B11" s="19" t="s">
        <v>758</v>
      </c>
      <c r="C11" s="22" t="s">
        <v>757</v>
      </c>
      <c r="D11" s="21">
        <v>1</v>
      </c>
    </row>
  </sheetData>
  <mergeCells count="1"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"/>
  <sheetViews>
    <sheetView topLeftCell="A16" workbookViewId="0">
      <selection activeCell="D29" sqref="D29"/>
    </sheetView>
  </sheetViews>
  <sheetFormatPr defaultRowHeight="12.75"/>
  <cols>
    <col min="1" max="1" width="20.7109375" customWidth="1"/>
    <col min="2" max="2" width="87.85546875" customWidth="1"/>
    <col min="3" max="3" width="24.140625" customWidth="1"/>
    <col min="4" max="4" width="18" customWidth="1"/>
  </cols>
  <sheetData>
    <row r="2" spans="1:4" ht="30" customHeight="1">
      <c r="A2" s="28" t="s">
        <v>725</v>
      </c>
      <c r="B2" s="29"/>
      <c r="C2" s="30"/>
      <c r="D2" s="14"/>
    </row>
    <row r="3" spans="1:4" ht="54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535</v>
      </c>
      <c r="B4" s="19" t="s">
        <v>1266</v>
      </c>
      <c r="C4" s="22" t="s">
        <v>543</v>
      </c>
      <c r="D4" s="21">
        <v>3</v>
      </c>
    </row>
    <row r="5" spans="1:4" ht="30" customHeight="1">
      <c r="A5" s="18" t="s">
        <v>535</v>
      </c>
      <c r="B5" s="19" t="s">
        <v>1273</v>
      </c>
      <c r="C5" s="22" t="s">
        <v>16</v>
      </c>
      <c r="D5" s="21">
        <v>2</v>
      </c>
    </row>
    <row r="6" spans="1:4" ht="30" customHeight="1">
      <c r="A6" s="18" t="s">
        <v>535</v>
      </c>
      <c r="B6" s="19" t="s">
        <v>1259</v>
      </c>
      <c r="C6" s="22" t="s">
        <v>536</v>
      </c>
      <c r="D6" s="21">
        <v>4</v>
      </c>
    </row>
    <row r="7" spans="1:4" ht="30" customHeight="1">
      <c r="A7" s="18" t="s">
        <v>535</v>
      </c>
      <c r="B7" s="19" t="s">
        <v>1258</v>
      </c>
      <c r="C7" s="22" t="s">
        <v>14</v>
      </c>
      <c r="D7" s="21">
        <v>2</v>
      </c>
    </row>
    <row r="8" spans="1:4" ht="30" customHeight="1">
      <c r="A8" s="18" t="s">
        <v>535</v>
      </c>
      <c r="B8" s="19" t="s">
        <v>1256</v>
      </c>
      <c r="C8" s="22" t="s">
        <v>14</v>
      </c>
      <c r="D8" s="21">
        <v>3</v>
      </c>
    </row>
    <row r="9" spans="1:4" ht="30" customHeight="1">
      <c r="A9" s="18" t="s">
        <v>535</v>
      </c>
      <c r="B9" s="19" t="s">
        <v>1272</v>
      </c>
      <c r="C9" s="22" t="s">
        <v>548</v>
      </c>
      <c r="D9" s="21">
        <v>2</v>
      </c>
    </row>
    <row r="10" spans="1:4" ht="30" customHeight="1">
      <c r="A10" s="18" t="s">
        <v>535</v>
      </c>
      <c r="B10" s="19" t="s">
        <v>1260</v>
      </c>
      <c r="C10" s="22" t="s">
        <v>537</v>
      </c>
      <c r="D10" s="21">
        <v>2</v>
      </c>
    </row>
    <row r="11" spans="1:4" ht="30" customHeight="1">
      <c r="A11" s="18" t="s">
        <v>535</v>
      </c>
      <c r="B11" s="19" t="s">
        <v>1263</v>
      </c>
      <c r="C11" s="22" t="s">
        <v>540</v>
      </c>
      <c r="D11" s="21">
        <v>3</v>
      </c>
    </row>
    <row r="12" spans="1:4" ht="30" customHeight="1">
      <c r="A12" s="18" t="s">
        <v>535</v>
      </c>
      <c r="B12" s="19" t="s">
        <v>1277</v>
      </c>
      <c r="C12" s="20" t="s">
        <v>6</v>
      </c>
      <c r="D12" s="21">
        <v>7</v>
      </c>
    </row>
    <row r="13" spans="1:4" ht="30" customHeight="1">
      <c r="A13" s="18" t="s">
        <v>535</v>
      </c>
      <c r="B13" s="19" t="s">
        <v>1265</v>
      </c>
      <c r="C13" s="22" t="s">
        <v>542</v>
      </c>
      <c r="D13" s="21">
        <v>3</v>
      </c>
    </row>
    <row r="14" spans="1:4" ht="30" customHeight="1">
      <c r="A14" s="18" t="s">
        <v>535</v>
      </c>
      <c r="B14" s="19" t="s">
        <v>1270</v>
      </c>
      <c r="C14" s="22" t="s">
        <v>547</v>
      </c>
      <c r="D14" s="21">
        <v>2</v>
      </c>
    </row>
    <row r="15" spans="1:4" ht="30" customHeight="1">
      <c r="A15" s="18" t="s">
        <v>535</v>
      </c>
      <c r="B15" s="19" t="s">
        <v>1269</v>
      </c>
      <c r="C15" s="22" t="s">
        <v>546</v>
      </c>
      <c r="D15" s="21">
        <v>2</v>
      </c>
    </row>
    <row r="16" spans="1:4" ht="30" customHeight="1">
      <c r="A16" s="18" t="s">
        <v>535</v>
      </c>
      <c r="B16" s="19" t="s">
        <v>1268</v>
      </c>
      <c r="C16" s="22" t="s">
        <v>545</v>
      </c>
      <c r="D16" s="21">
        <v>2</v>
      </c>
    </row>
    <row r="17" spans="1:4" ht="30" customHeight="1">
      <c r="A17" s="18" t="s">
        <v>535</v>
      </c>
      <c r="B17" s="19" t="s">
        <v>1261</v>
      </c>
      <c r="C17" s="22" t="s">
        <v>538</v>
      </c>
      <c r="D17" s="21">
        <v>3</v>
      </c>
    </row>
    <row r="18" spans="1:4" ht="30" customHeight="1">
      <c r="A18" s="18" t="s">
        <v>535</v>
      </c>
      <c r="B18" s="19" t="s">
        <v>1275</v>
      </c>
      <c r="C18" s="20" t="s">
        <v>6</v>
      </c>
      <c r="D18" s="21">
        <v>3</v>
      </c>
    </row>
    <row r="19" spans="1:4" ht="30" customHeight="1">
      <c r="A19" s="18" t="s">
        <v>535</v>
      </c>
      <c r="B19" s="19" t="s">
        <v>1274</v>
      </c>
      <c r="C19" s="20" t="s">
        <v>6</v>
      </c>
      <c r="D19" s="21">
        <v>3</v>
      </c>
    </row>
    <row r="20" spans="1:4" ht="30" customHeight="1">
      <c r="A20" s="18" t="s">
        <v>535</v>
      </c>
      <c r="B20" s="19" t="s">
        <v>1257</v>
      </c>
      <c r="C20" s="22" t="s">
        <v>14</v>
      </c>
      <c r="D20" s="21">
        <v>3</v>
      </c>
    </row>
    <row r="21" spans="1:4" ht="30" customHeight="1">
      <c r="A21" s="18" t="s">
        <v>535</v>
      </c>
      <c r="B21" s="19" t="s">
        <v>1267</v>
      </c>
      <c r="C21" s="22" t="s">
        <v>544</v>
      </c>
      <c r="D21" s="21">
        <v>2</v>
      </c>
    </row>
    <row r="22" spans="1:4" ht="30" customHeight="1">
      <c r="A22" s="18" t="s">
        <v>535</v>
      </c>
      <c r="B22" s="19" t="s">
        <v>1264</v>
      </c>
      <c r="C22" s="22" t="s">
        <v>541</v>
      </c>
      <c r="D22" s="21">
        <v>4</v>
      </c>
    </row>
    <row r="23" spans="1:4" ht="30" customHeight="1">
      <c r="A23" s="18" t="s">
        <v>535</v>
      </c>
      <c r="B23" s="19" t="s">
        <v>1253</v>
      </c>
      <c r="C23" s="22" t="s">
        <v>450</v>
      </c>
      <c r="D23" s="21">
        <v>9</v>
      </c>
    </row>
    <row r="24" spans="1:4" ht="30" customHeight="1">
      <c r="A24" s="18" t="s">
        <v>535</v>
      </c>
      <c r="B24" s="19" t="s">
        <v>1255</v>
      </c>
      <c r="C24" s="22" t="s">
        <v>65</v>
      </c>
      <c r="D24" s="21">
        <v>4</v>
      </c>
    </row>
    <row r="25" spans="1:4" ht="30" customHeight="1">
      <c r="A25" s="18" t="s">
        <v>535</v>
      </c>
      <c r="B25" s="19" t="s">
        <v>1262</v>
      </c>
      <c r="C25" s="22" t="s">
        <v>539</v>
      </c>
      <c r="D25" s="21">
        <v>3</v>
      </c>
    </row>
    <row r="26" spans="1:4" ht="30" customHeight="1">
      <c r="A26" s="18" t="s">
        <v>535</v>
      </c>
      <c r="B26" s="19" t="s">
        <v>1254</v>
      </c>
      <c r="C26" s="22" t="s">
        <v>14</v>
      </c>
      <c r="D26" s="21">
        <v>4</v>
      </c>
    </row>
    <row r="27" spans="1:4" ht="30" customHeight="1">
      <c r="A27" s="18" t="s">
        <v>535</v>
      </c>
      <c r="B27" s="19" t="s">
        <v>1271</v>
      </c>
      <c r="C27" s="22" t="s">
        <v>16</v>
      </c>
      <c r="D27" s="21">
        <v>3</v>
      </c>
    </row>
    <row r="28" spans="1:4" ht="30" customHeight="1">
      <c r="A28" s="18" t="s">
        <v>535</v>
      </c>
      <c r="B28" s="19" t="s">
        <v>1276</v>
      </c>
      <c r="C28" s="20" t="s">
        <v>6</v>
      </c>
      <c r="D28" s="21">
        <v>2</v>
      </c>
    </row>
  </sheetData>
  <sortState ref="A4:D36">
    <sortCondition ref="B4:B36"/>
  </sortState>
  <mergeCells count="1">
    <mergeCell ref="A2:C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D14" sqref="D14"/>
    </sheetView>
  </sheetViews>
  <sheetFormatPr defaultRowHeight="12.75"/>
  <cols>
    <col min="1" max="1" width="19" customWidth="1"/>
    <col min="2" max="2" width="105.140625" customWidth="1"/>
    <col min="3" max="3" width="20.28515625" customWidth="1"/>
    <col min="4" max="4" width="19.140625" customWidth="1"/>
  </cols>
  <sheetData>
    <row r="2" spans="1:4" ht="15.75">
      <c r="A2" s="28" t="s">
        <v>725</v>
      </c>
      <c r="B2" s="29"/>
      <c r="C2" s="30"/>
      <c r="D2" s="14"/>
    </row>
    <row r="3" spans="1:4" ht="72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223</v>
      </c>
      <c r="B4" s="19" t="s">
        <v>746</v>
      </c>
      <c r="C4" s="20" t="s">
        <v>6</v>
      </c>
      <c r="D4" s="21">
        <v>1</v>
      </c>
    </row>
    <row r="5" spans="1:4" ht="30" customHeight="1">
      <c r="A5" s="18" t="s">
        <v>224</v>
      </c>
      <c r="B5" s="19" t="s">
        <v>745</v>
      </c>
      <c r="C5" s="22" t="s">
        <v>755</v>
      </c>
      <c r="D5" s="21">
        <v>1</v>
      </c>
    </row>
    <row r="6" spans="1:4" ht="30" customHeight="1">
      <c r="A6" s="18" t="s">
        <v>225</v>
      </c>
      <c r="B6" s="19" t="s">
        <v>747</v>
      </c>
      <c r="C6" s="20" t="s">
        <v>6</v>
      </c>
      <c r="D6" s="21">
        <v>2</v>
      </c>
    </row>
    <row r="7" spans="1:4" ht="30" customHeight="1">
      <c r="A7" s="18" t="s">
        <v>226</v>
      </c>
      <c r="B7" s="19" t="s">
        <v>748</v>
      </c>
      <c r="C7" s="20" t="s">
        <v>6</v>
      </c>
      <c r="D7" s="21">
        <v>1</v>
      </c>
    </row>
    <row r="8" spans="1:4" ht="30" customHeight="1">
      <c r="A8" s="18" t="s">
        <v>227</v>
      </c>
      <c r="B8" s="19" t="s">
        <v>749</v>
      </c>
      <c r="C8" s="20" t="s">
        <v>6</v>
      </c>
      <c r="D8" s="21">
        <v>2</v>
      </c>
    </row>
    <row r="9" spans="1:4" ht="30" customHeight="1">
      <c r="A9" s="18" t="s">
        <v>228</v>
      </c>
      <c r="B9" s="19" t="s">
        <v>750</v>
      </c>
      <c r="C9" s="20" t="s">
        <v>6</v>
      </c>
      <c r="D9" s="21">
        <v>1</v>
      </c>
    </row>
    <row r="10" spans="1:4" ht="30" customHeight="1">
      <c r="A10" s="18" t="s">
        <v>229</v>
      </c>
      <c r="B10" s="19" t="s">
        <v>751</v>
      </c>
      <c r="C10" s="22" t="s">
        <v>756</v>
      </c>
      <c r="D10" s="21">
        <v>1</v>
      </c>
    </row>
    <row r="11" spans="1:4" ht="30" customHeight="1">
      <c r="A11" s="18" t="s">
        <v>230</v>
      </c>
      <c r="B11" s="19" t="s">
        <v>752</v>
      </c>
      <c r="C11" s="22" t="s">
        <v>16</v>
      </c>
      <c r="D11" s="21">
        <v>2</v>
      </c>
    </row>
    <row r="12" spans="1:4" ht="30" customHeight="1">
      <c r="A12" s="18" t="s">
        <v>230</v>
      </c>
      <c r="B12" s="19" t="s">
        <v>753</v>
      </c>
      <c r="C12" s="20" t="s">
        <v>6</v>
      </c>
      <c r="D12" s="21">
        <v>2</v>
      </c>
    </row>
    <row r="13" spans="1:4" ht="30" customHeight="1">
      <c r="A13" s="18" t="s">
        <v>231</v>
      </c>
      <c r="B13" s="19" t="s">
        <v>754</v>
      </c>
      <c r="C13" s="20" t="s">
        <v>6</v>
      </c>
      <c r="D13" s="21">
        <v>1</v>
      </c>
    </row>
  </sheetData>
  <mergeCells count="1">
    <mergeCell ref="A2:C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D9" sqref="D9"/>
    </sheetView>
  </sheetViews>
  <sheetFormatPr defaultRowHeight="12.75"/>
  <cols>
    <col min="1" max="1" width="17.5703125" customWidth="1"/>
    <col min="2" max="2" width="93.140625" customWidth="1"/>
    <col min="3" max="3" width="19" customWidth="1"/>
    <col min="4" max="4" width="18.42578125" customWidth="1"/>
  </cols>
  <sheetData>
    <row r="2" spans="1:4" ht="15.75">
      <c r="A2" s="28" t="s">
        <v>725</v>
      </c>
      <c r="B2" s="29"/>
      <c r="C2" s="30"/>
      <c r="D2" s="14"/>
    </row>
    <row r="3" spans="1:4" ht="71.2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218</v>
      </c>
      <c r="B4" s="19" t="s">
        <v>740</v>
      </c>
      <c r="C4" s="22" t="s">
        <v>219</v>
      </c>
      <c r="D4" s="21">
        <v>2</v>
      </c>
    </row>
    <row r="5" spans="1:4" ht="30" customHeight="1">
      <c r="A5" s="18" t="s">
        <v>220</v>
      </c>
      <c r="B5" s="19" t="s">
        <v>741</v>
      </c>
      <c r="C5" s="22" t="s">
        <v>3</v>
      </c>
      <c r="D5" s="21">
        <v>3</v>
      </c>
    </row>
    <row r="6" spans="1:4" ht="30" customHeight="1">
      <c r="A6" s="18" t="s">
        <v>220</v>
      </c>
      <c r="B6" s="19" t="s">
        <v>742</v>
      </c>
      <c r="C6" s="20" t="s">
        <v>6</v>
      </c>
      <c r="D6" s="21">
        <v>2</v>
      </c>
    </row>
    <row r="7" spans="1:4" ht="30" customHeight="1">
      <c r="A7" s="18" t="s">
        <v>221</v>
      </c>
      <c r="B7" s="19" t="s">
        <v>743</v>
      </c>
      <c r="C7" s="20" t="s">
        <v>6</v>
      </c>
      <c r="D7" s="21">
        <v>1</v>
      </c>
    </row>
    <row r="8" spans="1:4" ht="30" customHeight="1">
      <c r="A8" s="18" t="s">
        <v>222</v>
      </c>
      <c r="B8" s="19" t="s">
        <v>744</v>
      </c>
      <c r="C8" s="20" t="s">
        <v>6</v>
      </c>
      <c r="D8" s="21">
        <v>1</v>
      </c>
    </row>
  </sheetData>
  <mergeCells count="1">
    <mergeCell ref="A2:C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D10" sqref="D10"/>
    </sheetView>
  </sheetViews>
  <sheetFormatPr defaultRowHeight="12.75"/>
  <cols>
    <col min="1" max="1" width="16.28515625" customWidth="1"/>
    <col min="2" max="2" width="100.85546875" customWidth="1"/>
    <col min="3" max="3" width="21.5703125" customWidth="1"/>
    <col min="4" max="4" width="19.85546875" customWidth="1"/>
  </cols>
  <sheetData>
    <row r="2" spans="1:4" ht="15.75">
      <c r="A2" s="28" t="s">
        <v>725</v>
      </c>
      <c r="B2" s="29"/>
      <c r="C2" s="30"/>
      <c r="D2" s="14"/>
    </row>
    <row r="3" spans="1:4" ht="60.7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213</v>
      </c>
      <c r="B4" s="19" t="s">
        <v>736</v>
      </c>
      <c r="C4" s="20" t="s">
        <v>6</v>
      </c>
      <c r="D4" s="21">
        <v>1</v>
      </c>
    </row>
    <row r="5" spans="1:4" ht="30" customHeight="1">
      <c r="A5" s="18" t="s">
        <v>214</v>
      </c>
      <c r="B5" s="19" t="s">
        <v>734</v>
      </c>
      <c r="C5" s="22" t="s">
        <v>215</v>
      </c>
      <c r="D5" s="21">
        <v>3</v>
      </c>
    </row>
    <row r="6" spans="1:4" ht="30" customHeight="1">
      <c r="A6" s="18" t="s">
        <v>214</v>
      </c>
      <c r="B6" s="19" t="s">
        <v>735</v>
      </c>
      <c r="C6" s="22" t="s">
        <v>14</v>
      </c>
      <c r="D6" s="21">
        <v>2</v>
      </c>
    </row>
    <row r="7" spans="1:4" ht="30" customHeight="1">
      <c r="A7" s="18" t="s">
        <v>214</v>
      </c>
      <c r="B7" s="19" t="s">
        <v>737</v>
      </c>
      <c r="C7" s="20" t="s">
        <v>6</v>
      </c>
      <c r="D7" s="21">
        <v>3</v>
      </c>
    </row>
    <row r="8" spans="1:4" ht="30" customHeight="1">
      <c r="A8" s="18" t="s">
        <v>216</v>
      </c>
      <c r="B8" s="19" t="s">
        <v>738</v>
      </c>
      <c r="C8" s="20" t="s">
        <v>6</v>
      </c>
      <c r="D8" s="21">
        <v>1</v>
      </c>
    </row>
    <row r="9" spans="1:4" ht="30" customHeight="1">
      <c r="A9" s="18" t="s">
        <v>217</v>
      </c>
      <c r="B9" s="19" t="s">
        <v>739</v>
      </c>
      <c r="C9" s="20" t="s">
        <v>6</v>
      </c>
      <c r="D9" s="21">
        <v>1</v>
      </c>
    </row>
  </sheetData>
  <mergeCells count="1">
    <mergeCell ref="A2:C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activeCell="D13" sqref="D13"/>
    </sheetView>
  </sheetViews>
  <sheetFormatPr defaultRowHeight="12.75"/>
  <cols>
    <col min="1" max="1" width="22.5703125" customWidth="1"/>
    <col min="2" max="2" width="111.85546875" customWidth="1"/>
    <col min="3" max="3" width="24.7109375" customWidth="1"/>
    <col min="4" max="4" width="19.7109375" customWidth="1"/>
  </cols>
  <sheetData>
    <row r="2" spans="1:4" ht="15.75">
      <c r="A2" s="28" t="s">
        <v>725</v>
      </c>
      <c r="B2" s="29"/>
      <c r="C2" s="30"/>
      <c r="D2" s="14"/>
    </row>
    <row r="3" spans="1:4" ht="51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208</v>
      </c>
      <c r="B4" s="19" t="s">
        <v>726</v>
      </c>
      <c r="C4" s="22" t="s">
        <v>14</v>
      </c>
      <c r="D4" s="21">
        <v>4</v>
      </c>
    </row>
    <row r="5" spans="1:4" ht="30" customHeight="1">
      <c r="A5" s="18" t="s">
        <v>208</v>
      </c>
      <c r="B5" s="19" t="s">
        <v>727</v>
      </c>
      <c r="C5" s="22" t="s">
        <v>209</v>
      </c>
      <c r="D5" s="21">
        <v>3</v>
      </c>
    </row>
    <row r="6" spans="1:4" ht="30" customHeight="1">
      <c r="A6" s="18" t="s">
        <v>208</v>
      </c>
      <c r="B6" s="19" t="s">
        <v>728</v>
      </c>
      <c r="C6" s="22" t="s">
        <v>210</v>
      </c>
      <c r="D6" s="21">
        <v>2</v>
      </c>
    </row>
    <row r="7" spans="1:4" ht="30" customHeight="1">
      <c r="A7" s="18" t="s">
        <v>208</v>
      </c>
      <c r="B7" s="19" t="s">
        <v>729</v>
      </c>
      <c r="C7" s="22" t="s">
        <v>16</v>
      </c>
      <c r="D7" s="21">
        <v>3</v>
      </c>
    </row>
    <row r="8" spans="1:4" ht="30" customHeight="1">
      <c r="A8" s="18" t="s">
        <v>208</v>
      </c>
      <c r="B8" s="19" t="s">
        <v>728</v>
      </c>
      <c r="C8" s="22" t="s">
        <v>210</v>
      </c>
      <c r="D8" s="21">
        <v>1</v>
      </c>
    </row>
    <row r="9" spans="1:4" ht="30" customHeight="1">
      <c r="A9" s="18" t="s">
        <v>208</v>
      </c>
      <c r="B9" s="19" t="s">
        <v>730</v>
      </c>
      <c r="C9" s="20" t="s">
        <v>6</v>
      </c>
      <c r="D9" s="21">
        <v>4</v>
      </c>
    </row>
    <row r="10" spans="1:4" ht="30" customHeight="1">
      <c r="A10" s="18" t="s">
        <v>208</v>
      </c>
      <c r="B10" s="19" t="s">
        <v>731</v>
      </c>
      <c r="C10" s="20" t="s">
        <v>6</v>
      </c>
      <c r="D10" s="21">
        <v>2</v>
      </c>
    </row>
    <row r="11" spans="1:4" ht="30" customHeight="1">
      <c r="A11" s="18" t="s">
        <v>211</v>
      </c>
      <c r="B11" s="19" t="s">
        <v>732</v>
      </c>
      <c r="C11" s="20" t="s">
        <v>6</v>
      </c>
      <c r="D11" s="21">
        <v>2</v>
      </c>
    </row>
    <row r="12" spans="1:4" ht="30" customHeight="1">
      <c r="A12" s="18" t="s">
        <v>212</v>
      </c>
      <c r="B12" s="19" t="s">
        <v>733</v>
      </c>
      <c r="C12" s="20" t="s">
        <v>6</v>
      </c>
      <c r="D12" s="21">
        <v>1</v>
      </c>
    </row>
  </sheetData>
  <mergeCells count="1">
    <mergeCell ref="A2:C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D4" sqref="D4:D13"/>
    </sheetView>
  </sheetViews>
  <sheetFormatPr defaultRowHeight="12.75"/>
  <cols>
    <col min="1" max="1" width="16.7109375" customWidth="1"/>
    <col min="2" max="2" width="102" customWidth="1"/>
    <col min="3" max="3" width="20" customWidth="1"/>
    <col min="4" max="4" width="18.28515625" customWidth="1"/>
  </cols>
  <sheetData>
    <row r="2" spans="1:4" ht="15.75">
      <c r="A2" s="28" t="s">
        <v>725</v>
      </c>
      <c r="B2" s="29"/>
      <c r="C2" s="30"/>
      <c r="D2" s="14"/>
    </row>
    <row r="3" spans="1:4" ht="67.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201</v>
      </c>
      <c r="B4" s="19" t="s">
        <v>716</v>
      </c>
      <c r="C4" s="20" t="s">
        <v>6</v>
      </c>
      <c r="D4" s="21">
        <v>1</v>
      </c>
    </row>
    <row r="5" spans="1:4" ht="30" customHeight="1">
      <c r="A5" s="18" t="s">
        <v>202</v>
      </c>
      <c r="B5" s="19" t="s">
        <v>717</v>
      </c>
      <c r="C5" s="20" t="s">
        <v>6</v>
      </c>
      <c r="D5" s="21">
        <v>1</v>
      </c>
    </row>
    <row r="6" spans="1:4" ht="30" customHeight="1">
      <c r="A6" s="18" t="s">
        <v>203</v>
      </c>
      <c r="B6" s="19" t="s">
        <v>718</v>
      </c>
      <c r="C6" s="20" t="s">
        <v>6</v>
      </c>
      <c r="D6" s="21">
        <v>1</v>
      </c>
    </row>
    <row r="7" spans="1:4" ht="30" customHeight="1">
      <c r="A7" s="18" t="s">
        <v>204</v>
      </c>
      <c r="B7" s="19" t="s">
        <v>719</v>
      </c>
      <c r="C7" s="22" t="s">
        <v>14</v>
      </c>
      <c r="D7" s="21">
        <v>2</v>
      </c>
    </row>
    <row r="8" spans="1:4" ht="30" customHeight="1">
      <c r="A8" s="18" t="s">
        <v>204</v>
      </c>
      <c r="B8" s="19" t="s">
        <v>720</v>
      </c>
      <c r="C8" s="20" t="s">
        <v>6</v>
      </c>
      <c r="D8" s="21">
        <v>2</v>
      </c>
    </row>
    <row r="9" spans="1:4" ht="30" customHeight="1">
      <c r="A9" s="18" t="s">
        <v>204</v>
      </c>
      <c r="B9" s="19" t="s">
        <v>721</v>
      </c>
      <c r="C9" s="20" t="s">
        <v>6</v>
      </c>
      <c r="D9" s="21">
        <v>1</v>
      </c>
    </row>
    <row r="10" spans="1:4" ht="30" customHeight="1">
      <c r="A10" s="18" t="s">
        <v>205</v>
      </c>
      <c r="B10" s="19" t="s">
        <v>722</v>
      </c>
      <c r="C10" s="20" t="s">
        <v>6</v>
      </c>
      <c r="D10" s="21">
        <v>1</v>
      </c>
    </row>
    <row r="11" spans="1:4" ht="30" customHeight="1">
      <c r="A11" s="18" t="s">
        <v>206</v>
      </c>
      <c r="B11" s="19" t="s">
        <v>723</v>
      </c>
      <c r="C11" s="20" t="s">
        <v>6</v>
      </c>
      <c r="D11" s="21">
        <v>1</v>
      </c>
    </row>
    <row r="12" spans="1:4" ht="30" customHeight="1">
      <c r="A12" s="18" t="s">
        <v>207</v>
      </c>
      <c r="B12" s="19" t="s">
        <v>724</v>
      </c>
      <c r="C12" s="20" t="s">
        <v>6</v>
      </c>
      <c r="D12" s="21">
        <v>1</v>
      </c>
    </row>
    <row r="13" spans="1:4">
      <c r="D13">
        <f>SUM(D4:D12)</f>
        <v>11</v>
      </c>
    </row>
  </sheetData>
  <mergeCells count="1">
    <mergeCell ref="A2:C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8"/>
  <sheetViews>
    <sheetView topLeftCell="A10" workbookViewId="0">
      <selection activeCell="G20" sqref="G20"/>
    </sheetView>
  </sheetViews>
  <sheetFormatPr defaultRowHeight="12.75"/>
  <cols>
    <col min="1" max="1" width="18.140625" customWidth="1"/>
    <col min="2" max="2" width="109.85546875" customWidth="1"/>
    <col min="3" max="3" width="24.140625" customWidth="1"/>
    <col min="4" max="4" width="19.42578125" customWidth="1"/>
  </cols>
  <sheetData>
    <row r="2" spans="1:4" ht="15.75">
      <c r="A2" s="28" t="s">
        <v>725</v>
      </c>
      <c r="B2" s="29"/>
      <c r="C2" s="30"/>
      <c r="D2" s="14"/>
    </row>
    <row r="3" spans="1:4" ht="54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187</v>
      </c>
      <c r="B4" s="19" t="s">
        <v>1319</v>
      </c>
      <c r="C4" s="20" t="s">
        <v>6</v>
      </c>
      <c r="D4" s="21">
        <v>1</v>
      </c>
    </row>
    <row r="5" spans="1:4" ht="30" customHeight="1">
      <c r="A5" s="18" t="s">
        <v>188</v>
      </c>
      <c r="B5" s="19" t="s">
        <v>1320</v>
      </c>
      <c r="C5" s="20" t="s">
        <v>6</v>
      </c>
      <c r="D5" s="21">
        <v>1</v>
      </c>
    </row>
    <row r="6" spans="1:4" ht="30" customHeight="1">
      <c r="A6" s="18" t="s">
        <v>189</v>
      </c>
      <c r="B6" s="19" t="s">
        <v>715</v>
      </c>
      <c r="C6" s="22" t="s">
        <v>710</v>
      </c>
      <c r="D6" s="24">
        <v>1</v>
      </c>
    </row>
    <row r="7" spans="1:4" ht="30" customHeight="1">
      <c r="A7" s="18" t="s">
        <v>189</v>
      </c>
      <c r="B7" s="19" t="s">
        <v>714</v>
      </c>
      <c r="C7" s="22" t="s">
        <v>709</v>
      </c>
      <c r="D7" s="24">
        <v>1</v>
      </c>
    </row>
    <row r="8" spans="1:4" ht="30" customHeight="1">
      <c r="A8" s="18" t="s">
        <v>189</v>
      </c>
      <c r="B8" s="19" t="s">
        <v>712</v>
      </c>
      <c r="C8" s="22" t="s">
        <v>14</v>
      </c>
      <c r="D8" s="24">
        <v>2</v>
      </c>
    </row>
    <row r="9" spans="1:4" ht="30" customHeight="1">
      <c r="A9" s="18" t="s">
        <v>189</v>
      </c>
      <c r="B9" s="19" t="s">
        <v>713</v>
      </c>
      <c r="C9" s="22" t="s">
        <v>190</v>
      </c>
      <c r="D9" s="24">
        <v>3</v>
      </c>
    </row>
    <row r="10" spans="1:4" ht="30" customHeight="1">
      <c r="A10" s="18" t="s">
        <v>189</v>
      </c>
      <c r="B10" s="19" t="s">
        <v>711</v>
      </c>
      <c r="C10" s="22" t="s">
        <v>14</v>
      </c>
      <c r="D10" s="24">
        <v>3</v>
      </c>
    </row>
    <row r="11" spans="1:4" ht="30" customHeight="1">
      <c r="A11" s="18" t="s">
        <v>189</v>
      </c>
      <c r="B11" s="19" t="s">
        <v>1321</v>
      </c>
      <c r="C11" s="20" t="s">
        <v>6</v>
      </c>
      <c r="D11" s="24">
        <v>2</v>
      </c>
    </row>
    <row r="12" spans="1:4" ht="30" customHeight="1">
      <c r="A12" s="18" t="s">
        <v>191</v>
      </c>
      <c r="B12" s="19" t="s">
        <v>1322</v>
      </c>
      <c r="C12" s="20" t="s">
        <v>6</v>
      </c>
      <c r="D12" s="24">
        <v>1</v>
      </c>
    </row>
    <row r="13" spans="1:4" ht="30" customHeight="1">
      <c r="A13" s="18" t="s">
        <v>192</v>
      </c>
      <c r="B13" s="19" t="s">
        <v>1323</v>
      </c>
      <c r="C13" s="20" t="s">
        <v>6</v>
      </c>
      <c r="D13" s="24">
        <v>1</v>
      </c>
    </row>
    <row r="14" spans="1:4" ht="30" customHeight="1">
      <c r="A14" s="18" t="s">
        <v>193</v>
      </c>
      <c r="B14" s="19" t="s">
        <v>1324</v>
      </c>
      <c r="C14" s="20" t="s">
        <v>6</v>
      </c>
      <c r="D14" s="24">
        <v>1</v>
      </c>
    </row>
    <row r="15" spans="1:4" ht="30" customHeight="1">
      <c r="A15" s="18" t="s">
        <v>194</v>
      </c>
      <c r="B15" s="19" t="s">
        <v>1325</v>
      </c>
      <c r="C15" s="20" t="s">
        <v>6</v>
      </c>
      <c r="D15" s="24">
        <v>1</v>
      </c>
    </row>
    <row r="16" spans="1:4" ht="30" customHeight="1">
      <c r="A16" s="18" t="s">
        <v>195</v>
      </c>
      <c r="B16" s="19" t="s">
        <v>1326</v>
      </c>
      <c r="C16" s="20" t="s">
        <v>6</v>
      </c>
      <c r="D16" s="24">
        <v>1</v>
      </c>
    </row>
    <row r="17" spans="1:4" ht="30" customHeight="1">
      <c r="A17" s="18" t="s">
        <v>198</v>
      </c>
      <c r="B17" s="19" t="s">
        <v>1327</v>
      </c>
      <c r="C17" s="20" t="s">
        <v>6</v>
      </c>
      <c r="D17" s="24">
        <v>1</v>
      </c>
    </row>
    <row r="18" spans="1:4" ht="30" customHeight="1">
      <c r="A18" s="18" t="s">
        <v>197</v>
      </c>
      <c r="B18" s="19" t="s">
        <v>1328</v>
      </c>
      <c r="C18" s="20" t="s">
        <v>6</v>
      </c>
      <c r="D18" s="24">
        <v>1</v>
      </c>
    </row>
    <row r="19" spans="1:4" ht="30" customHeight="1">
      <c r="A19" s="18" t="s">
        <v>196</v>
      </c>
      <c r="B19" s="19" t="s">
        <v>1329</v>
      </c>
      <c r="C19" s="20" t="s">
        <v>6</v>
      </c>
      <c r="D19" s="24">
        <v>1</v>
      </c>
    </row>
    <row r="20" spans="1:4" ht="30" customHeight="1">
      <c r="A20" s="18" t="s">
        <v>199</v>
      </c>
      <c r="B20" s="19" t="s">
        <v>1330</v>
      </c>
      <c r="C20" s="20" t="s">
        <v>6</v>
      </c>
      <c r="D20" s="24">
        <v>1</v>
      </c>
    </row>
    <row r="21" spans="1:4" ht="30" customHeight="1">
      <c r="A21" s="18" t="s">
        <v>200</v>
      </c>
      <c r="B21" s="19" t="s">
        <v>1331</v>
      </c>
      <c r="C21" s="20" t="s">
        <v>6</v>
      </c>
      <c r="D21" s="24">
        <v>2</v>
      </c>
    </row>
    <row r="22" spans="1:4" ht="30" customHeight="1"/>
    <row r="23" spans="1:4" ht="30" customHeight="1"/>
    <row r="24" spans="1:4" ht="30" customHeight="1"/>
    <row r="25" spans="1:4" ht="30" customHeight="1"/>
    <row r="26" spans="1:4" ht="30" customHeight="1"/>
    <row r="27" spans="1:4" ht="30" customHeight="1"/>
    <row r="28" spans="1:4" ht="30" customHeight="1"/>
    <row r="29" spans="1:4" ht="30" customHeight="1"/>
    <row r="30" spans="1:4" ht="30" customHeight="1"/>
    <row r="31" spans="1:4" ht="30" customHeight="1"/>
    <row r="32" spans="1:4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</sheetData>
  <sortState ref="A4:D21">
    <sortCondition ref="B4:B21"/>
  </sortState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workbookViewId="0">
      <selection activeCell="D17" sqref="D17"/>
    </sheetView>
  </sheetViews>
  <sheetFormatPr defaultRowHeight="12.75"/>
  <cols>
    <col min="1" max="1" width="20.5703125" customWidth="1"/>
    <col min="2" max="2" width="96.140625" customWidth="1"/>
    <col min="3" max="3" width="20.7109375" customWidth="1"/>
    <col min="4" max="4" width="19.42578125" customWidth="1"/>
  </cols>
  <sheetData>
    <row r="2" spans="1:4" ht="15.75">
      <c r="A2" s="28" t="s">
        <v>725</v>
      </c>
      <c r="B2" s="29"/>
      <c r="C2" s="30"/>
      <c r="D2" s="14"/>
    </row>
    <row r="3" spans="1:4" ht="54.7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174</v>
      </c>
      <c r="B4" s="19" t="s">
        <v>708</v>
      </c>
      <c r="C4" s="20" t="s">
        <v>6</v>
      </c>
      <c r="D4" s="21">
        <v>2</v>
      </c>
    </row>
    <row r="5" spans="1:4" ht="30" customHeight="1">
      <c r="A5" s="18" t="s">
        <v>175</v>
      </c>
      <c r="B5" s="19" t="s">
        <v>696</v>
      </c>
      <c r="C5" s="20" t="s">
        <v>6</v>
      </c>
      <c r="D5" s="21">
        <v>1</v>
      </c>
    </row>
    <row r="6" spans="1:4" ht="30" customHeight="1">
      <c r="A6" s="18" t="s">
        <v>176</v>
      </c>
      <c r="B6" s="19" t="s">
        <v>697</v>
      </c>
      <c r="C6" s="20" t="s">
        <v>6</v>
      </c>
      <c r="D6" s="21">
        <v>1</v>
      </c>
    </row>
    <row r="7" spans="1:4" ht="30" customHeight="1">
      <c r="A7" s="18" t="s">
        <v>177</v>
      </c>
      <c r="B7" s="19" t="s">
        <v>698</v>
      </c>
      <c r="C7" s="20" t="s">
        <v>6</v>
      </c>
      <c r="D7" s="21">
        <v>1</v>
      </c>
    </row>
    <row r="8" spans="1:4" ht="30" customHeight="1">
      <c r="A8" s="18" t="s">
        <v>178</v>
      </c>
      <c r="B8" s="19" t="s">
        <v>699</v>
      </c>
      <c r="C8" s="20" t="s">
        <v>6</v>
      </c>
      <c r="D8" s="21">
        <v>1</v>
      </c>
    </row>
    <row r="9" spans="1:4" ht="30" customHeight="1">
      <c r="A9" s="18" t="s">
        <v>179</v>
      </c>
      <c r="B9" s="19" t="s">
        <v>700</v>
      </c>
      <c r="C9" s="20" t="s">
        <v>6</v>
      </c>
      <c r="D9" s="21">
        <v>1</v>
      </c>
    </row>
    <row r="10" spans="1:4" ht="30" customHeight="1">
      <c r="A10" s="18" t="s">
        <v>180</v>
      </c>
      <c r="B10" s="19" t="s">
        <v>701</v>
      </c>
      <c r="C10" s="20" t="s">
        <v>6</v>
      </c>
      <c r="D10" s="21">
        <v>2</v>
      </c>
    </row>
    <row r="11" spans="1:4" ht="30" customHeight="1">
      <c r="A11" s="18" t="s">
        <v>181</v>
      </c>
      <c r="B11" s="19" t="s">
        <v>702</v>
      </c>
      <c r="C11" s="20" t="s">
        <v>6</v>
      </c>
      <c r="D11" s="21">
        <v>1</v>
      </c>
    </row>
    <row r="12" spans="1:4" ht="30" customHeight="1">
      <c r="A12" s="18" t="s">
        <v>182</v>
      </c>
      <c r="B12" s="19" t="s">
        <v>703</v>
      </c>
      <c r="C12" s="20" t="s">
        <v>6</v>
      </c>
      <c r="D12" s="21">
        <v>1</v>
      </c>
    </row>
    <row r="13" spans="1:4" ht="30" customHeight="1">
      <c r="A13" s="18" t="s">
        <v>183</v>
      </c>
      <c r="B13" s="19" t="s">
        <v>704</v>
      </c>
      <c r="C13" s="20" t="s">
        <v>6</v>
      </c>
      <c r="D13" s="21">
        <v>1</v>
      </c>
    </row>
    <row r="14" spans="1:4" ht="30" customHeight="1">
      <c r="A14" s="18" t="s">
        <v>184</v>
      </c>
      <c r="B14" s="19" t="s">
        <v>705</v>
      </c>
      <c r="C14" s="20" t="s">
        <v>6</v>
      </c>
      <c r="D14" s="21">
        <v>1</v>
      </c>
    </row>
    <row r="15" spans="1:4" ht="30" customHeight="1">
      <c r="A15" s="18" t="s">
        <v>185</v>
      </c>
      <c r="B15" s="19" t="s">
        <v>706</v>
      </c>
      <c r="C15" s="20" t="s">
        <v>6</v>
      </c>
      <c r="D15" s="21">
        <v>1</v>
      </c>
    </row>
    <row r="16" spans="1:4" ht="30" customHeight="1">
      <c r="A16" s="18" t="s">
        <v>186</v>
      </c>
      <c r="B16" s="19" t="s">
        <v>707</v>
      </c>
      <c r="C16" s="20" t="s">
        <v>6</v>
      </c>
      <c r="D16" s="21">
        <v>2</v>
      </c>
    </row>
  </sheetData>
  <mergeCells count="1">
    <mergeCell ref="A2:C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5"/>
  <sheetViews>
    <sheetView topLeftCell="A25" workbookViewId="0">
      <selection activeCell="D36" sqref="D36"/>
    </sheetView>
  </sheetViews>
  <sheetFormatPr defaultRowHeight="12.75"/>
  <cols>
    <col min="1" max="1" width="17.85546875" customWidth="1"/>
    <col min="2" max="2" width="112" customWidth="1"/>
    <col min="3" max="3" width="21.7109375" customWidth="1"/>
    <col min="4" max="4" width="18" customWidth="1"/>
  </cols>
  <sheetData>
    <row r="2" spans="1:4" ht="15.75">
      <c r="A2" s="28" t="s">
        <v>725</v>
      </c>
      <c r="B2" s="29"/>
      <c r="C2" s="30"/>
      <c r="D2" s="14"/>
    </row>
    <row r="3" spans="1:4" ht="57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136</v>
      </c>
      <c r="B4" s="19" t="s">
        <v>683</v>
      </c>
      <c r="C4" s="22" t="s">
        <v>14</v>
      </c>
      <c r="D4" s="21">
        <v>3</v>
      </c>
    </row>
    <row r="5" spans="1:4" ht="30" customHeight="1">
      <c r="A5" s="18" t="s">
        <v>136</v>
      </c>
      <c r="B5" s="19" t="s">
        <v>684</v>
      </c>
      <c r="C5" s="22" t="s">
        <v>14</v>
      </c>
      <c r="D5" s="21">
        <v>3</v>
      </c>
    </row>
    <row r="6" spans="1:4" ht="30" customHeight="1">
      <c r="A6" s="18" t="s">
        <v>136</v>
      </c>
      <c r="B6" s="19" t="s">
        <v>685</v>
      </c>
      <c r="C6" s="22" t="s">
        <v>137</v>
      </c>
      <c r="D6" s="21">
        <v>3</v>
      </c>
    </row>
    <row r="7" spans="1:4" ht="30" customHeight="1">
      <c r="A7" s="18" t="s">
        <v>136</v>
      </c>
      <c r="B7" s="19" t="s">
        <v>686</v>
      </c>
      <c r="C7" s="22" t="s">
        <v>14</v>
      </c>
      <c r="D7" s="21">
        <v>1</v>
      </c>
    </row>
    <row r="8" spans="1:4" ht="30" customHeight="1">
      <c r="A8" s="18" t="s">
        <v>136</v>
      </c>
      <c r="B8" s="19" t="s">
        <v>687</v>
      </c>
      <c r="C8" s="22" t="s">
        <v>16</v>
      </c>
      <c r="D8" s="21">
        <v>3</v>
      </c>
    </row>
    <row r="9" spans="1:4" ht="30" customHeight="1">
      <c r="A9" s="18" t="s">
        <v>136</v>
      </c>
      <c r="B9" s="19" t="s">
        <v>688</v>
      </c>
      <c r="C9" s="22" t="s">
        <v>138</v>
      </c>
      <c r="D9" s="21">
        <v>2</v>
      </c>
    </row>
    <row r="10" spans="1:4" ht="30" customHeight="1">
      <c r="A10" s="18" t="s">
        <v>136</v>
      </c>
      <c r="B10" s="19" t="s">
        <v>689</v>
      </c>
      <c r="C10" s="22" t="s">
        <v>16</v>
      </c>
      <c r="D10" s="21">
        <v>2</v>
      </c>
    </row>
    <row r="11" spans="1:4" ht="30" customHeight="1">
      <c r="A11" s="18" t="s">
        <v>136</v>
      </c>
      <c r="B11" s="19" t="s">
        <v>690</v>
      </c>
      <c r="C11" s="22" t="s">
        <v>139</v>
      </c>
      <c r="D11" s="21">
        <v>2</v>
      </c>
    </row>
    <row r="12" spans="1:4" ht="30" customHeight="1">
      <c r="A12" s="18" t="s">
        <v>136</v>
      </c>
      <c r="B12" s="19" t="s">
        <v>691</v>
      </c>
      <c r="C12" s="20" t="s">
        <v>6</v>
      </c>
      <c r="D12" s="21">
        <v>2</v>
      </c>
    </row>
    <row r="13" spans="1:4" ht="30" customHeight="1">
      <c r="A13" s="18" t="s">
        <v>136</v>
      </c>
      <c r="B13" s="19" t="s">
        <v>692</v>
      </c>
      <c r="C13" s="22" t="s">
        <v>140</v>
      </c>
      <c r="D13" s="21">
        <v>4</v>
      </c>
    </row>
    <row r="14" spans="1:4" ht="30" customHeight="1">
      <c r="A14" s="18" t="s">
        <v>141</v>
      </c>
      <c r="B14" s="19" t="s">
        <v>142</v>
      </c>
      <c r="C14" s="22" t="s">
        <v>14</v>
      </c>
      <c r="D14" s="21">
        <v>3</v>
      </c>
    </row>
    <row r="15" spans="1:4" ht="30" customHeight="1">
      <c r="A15" s="18" t="s">
        <v>141</v>
      </c>
      <c r="B15" s="19" t="s">
        <v>143</v>
      </c>
      <c r="C15" s="22" t="s">
        <v>144</v>
      </c>
      <c r="D15" s="21">
        <v>4</v>
      </c>
    </row>
    <row r="16" spans="1:4" ht="30" customHeight="1">
      <c r="A16" s="18" t="s">
        <v>141</v>
      </c>
      <c r="B16" s="19" t="s">
        <v>145</v>
      </c>
      <c r="C16" s="22" t="s">
        <v>146</v>
      </c>
      <c r="D16" s="21">
        <v>2</v>
      </c>
    </row>
    <row r="17" spans="1:4" ht="30" customHeight="1">
      <c r="A17" s="18" t="s">
        <v>141</v>
      </c>
      <c r="B17" s="19" t="s">
        <v>673</v>
      </c>
      <c r="C17" s="20" t="s">
        <v>6</v>
      </c>
      <c r="D17" s="21">
        <v>1</v>
      </c>
    </row>
    <row r="18" spans="1:4" ht="30" customHeight="1">
      <c r="A18" s="18" t="s">
        <v>147</v>
      </c>
      <c r="B18" s="19" t="s">
        <v>148</v>
      </c>
      <c r="C18" s="22" t="s">
        <v>16</v>
      </c>
      <c r="D18" s="21">
        <v>2</v>
      </c>
    </row>
    <row r="19" spans="1:4" ht="30" customHeight="1">
      <c r="A19" s="18" t="s">
        <v>149</v>
      </c>
      <c r="B19" s="19" t="s">
        <v>674</v>
      </c>
      <c r="C19" s="20" t="s">
        <v>6</v>
      </c>
      <c r="D19" s="21">
        <v>1</v>
      </c>
    </row>
    <row r="20" spans="1:4" ht="30" customHeight="1">
      <c r="A20" s="18" t="s">
        <v>150</v>
      </c>
      <c r="B20" s="19" t="s">
        <v>151</v>
      </c>
      <c r="C20" s="22" t="s">
        <v>695</v>
      </c>
      <c r="D20" s="21">
        <v>1</v>
      </c>
    </row>
    <row r="21" spans="1:4" ht="30" customHeight="1">
      <c r="A21" s="18" t="s">
        <v>150</v>
      </c>
      <c r="B21" s="19" t="s">
        <v>675</v>
      </c>
      <c r="C21" s="20" t="s">
        <v>6</v>
      </c>
      <c r="D21" s="21">
        <v>1</v>
      </c>
    </row>
    <row r="22" spans="1:4" ht="30" customHeight="1">
      <c r="A22" s="18" t="s">
        <v>152</v>
      </c>
      <c r="B22" s="19" t="s">
        <v>153</v>
      </c>
      <c r="C22" s="22" t="s">
        <v>154</v>
      </c>
      <c r="D22" s="21">
        <v>2</v>
      </c>
    </row>
    <row r="23" spans="1:4" ht="30" customHeight="1">
      <c r="A23" s="18" t="s">
        <v>152</v>
      </c>
      <c r="B23" s="19" t="s">
        <v>676</v>
      </c>
      <c r="C23" s="20" t="s">
        <v>6</v>
      </c>
      <c r="D23" s="21">
        <v>1</v>
      </c>
    </row>
    <row r="24" spans="1:4" ht="30" customHeight="1">
      <c r="A24" s="18" t="s">
        <v>155</v>
      </c>
      <c r="B24" s="19" t="s">
        <v>677</v>
      </c>
      <c r="C24" s="20" t="s">
        <v>6</v>
      </c>
      <c r="D24" s="21">
        <v>1</v>
      </c>
    </row>
    <row r="25" spans="1:4" ht="30" customHeight="1">
      <c r="A25" s="18" t="s">
        <v>156</v>
      </c>
      <c r="B25" s="19" t="s">
        <v>157</v>
      </c>
      <c r="C25" s="22" t="s">
        <v>158</v>
      </c>
      <c r="D25" s="21">
        <v>3</v>
      </c>
    </row>
    <row r="26" spans="1:4" ht="30" customHeight="1">
      <c r="A26" s="18" t="s">
        <v>156</v>
      </c>
      <c r="B26" s="19" t="s">
        <v>159</v>
      </c>
      <c r="C26" s="22" t="s">
        <v>694</v>
      </c>
      <c r="D26" s="21">
        <v>1</v>
      </c>
    </row>
    <row r="27" spans="1:4" ht="30" customHeight="1">
      <c r="A27" s="18" t="s">
        <v>156</v>
      </c>
      <c r="B27" s="19" t="s">
        <v>693</v>
      </c>
      <c r="C27" s="22" t="s">
        <v>160</v>
      </c>
      <c r="D27" s="21">
        <v>4</v>
      </c>
    </row>
    <row r="28" spans="1:4" ht="30" customHeight="1">
      <c r="A28" s="18" t="s">
        <v>161</v>
      </c>
      <c r="B28" s="19" t="s">
        <v>162</v>
      </c>
      <c r="C28" s="22" t="s">
        <v>163</v>
      </c>
      <c r="D28" s="21">
        <v>3</v>
      </c>
    </row>
    <row r="29" spans="1:4" ht="30" customHeight="1">
      <c r="A29" s="18" t="s">
        <v>161</v>
      </c>
      <c r="B29" s="19" t="s">
        <v>164</v>
      </c>
      <c r="C29" s="22" t="s">
        <v>165</v>
      </c>
      <c r="D29" s="21">
        <v>2</v>
      </c>
    </row>
    <row r="30" spans="1:4" ht="30" customHeight="1">
      <c r="A30" s="18" t="s">
        <v>161</v>
      </c>
      <c r="B30" s="19" t="s">
        <v>678</v>
      </c>
      <c r="C30" s="22" t="s">
        <v>166</v>
      </c>
      <c r="D30" s="21">
        <v>4</v>
      </c>
    </row>
    <row r="31" spans="1:4" ht="30" customHeight="1">
      <c r="A31" s="18" t="s">
        <v>167</v>
      </c>
      <c r="B31" s="19" t="s">
        <v>679</v>
      </c>
      <c r="C31" s="20" t="s">
        <v>6</v>
      </c>
      <c r="D31" s="21">
        <v>1</v>
      </c>
    </row>
    <row r="32" spans="1:4" ht="30" customHeight="1">
      <c r="A32" s="18" t="s">
        <v>168</v>
      </c>
      <c r="B32" s="19" t="s">
        <v>680</v>
      </c>
      <c r="C32" s="22" t="s">
        <v>169</v>
      </c>
      <c r="D32" s="21">
        <v>3</v>
      </c>
    </row>
    <row r="33" spans="1:4" ht="30" customHeight="1">
      <c r="A33" s="18" t="s">
        <v>168</v>
      </c>
      <c r="B33" s="19" t="s">
        <v>681</v>
      </c>
      <c r="C33" s="22" t="s">
        <v>170</v>
      </c>
      <c r="D33" s="21">
        <v>3</v>
      </c>
    </row>
    <row r="34" spans="1:4" ht="30" customHeight="1">
      <c r="A34" s="18" t="s">
        <v>171</v>
      </c>
      <c r="B34" s="19" t="s">
        <v>172</v>
      </c>
      <c r="C34" s="22" t="s">
        <v>173</v>
      </c>
      <c r="D34" s="21">
        <v>2</v>
      </c>
    </row>
    <row r="35" spans="1:4" ht="30" customHeight="1">
      <c r="A35" s="18" t="s">
        <v>171</v>
      </c>
      <c r="B35" s="19" t="s">
        <v>682</v>
      </c>
      <c r="C35" s="20" t="s">
        <v>6</v>
      </c>
      <c r="D35" s="21">
        <v>1</v>
      </c>
    </row>
  </sheetData>
  <mergeCells count="1">
    <mergeCell ref="A2:C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activeCell="D12" sqref="D12"/>
    </sheetView>
  </sheetViews>
  <sheetFormatPr defaultRowHeight="12.75"/>
  <cols>
    <col min="1" max="1" width="17.28515625" customWidth="1"/>
    <col min="2" max="2" width="102.85546875" customWidth="1"/>
    <col min="3" max="3" width="21.140625" customWidth="1"/>
    <col min="4" max="4" width="17" customWidth="1"/>
  </cols>
  <sheetData>
    <row r="2" spans="1:4" ht="15.75">
      <c r="A2" s="28" t="s">
        <v>725</v>
      </c>
      <c r="B2" s="29"/>
      <c r="C2" s="30"/>
      <c r="D2" s="14"/>
    </row>
    <row r="3" spans="1:4" ht="56.2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129</v>
      </c>
      <c r="B4" s="19" t="s">
        <v>665</v>
      </c>
      <c r="C4" s="22" t="s">
        <v>130</v>
      </c>
      <c r="D4" s="21">
        <v>1</v>
      </c>
    </row>
    <row r="5" spans="1:4" ht="30" customHeight="1">
      <c r="A5" s="18" t="s">
        <v>129</v>
      </c>
      <c r="B5" s="19" t="s">
        <v>666</v>
      </c>
      <c r="C5" s="20" t="s">
        <v>6</v>
      </c>
      <c r="D5" s="21">
        <v>1</v>
      </c>
    </row>
    <row r="6" spans="1:4" ht="30" customHeight="1">
      <c r="A6" s="18" t="s">
        <v>131</v>
      </c>
      <c r="B6" s="19" t="s">
        <v>667</v>
      </c>
      <c r="C6" s="22" t="s">
        <v>14</v>
      </c>
      <c r="D6" s="21">
        <v>3</v>
      </c>
    </row>
    <row r="7" spans="1:4" ht="30" customHeight="1">
      <c r="A7" s="18" t="s">
        <v>131</v>
      </c>
      <c r="B7" s="19" t="s">
        <v>668</v>
      </c>
      <c r="C7" s="22" t="s">
        <v>132</v>
      </c>
      <c r="D7" s="21">
        <v>2</v>
      </c>
    </row>
    <row r="8" spans="1:4" ht="30" customHeight="1">
      <c r="A8" s="18" t="s">
        <v>131</v>
      </c>
      <c r="B8" s="19" t="s">
        <v>670</v>
      </c>
      <c r="C8" s="20" t="s">
        <v>6</v>
      </c>
      <c r="D8" s="21">
        <v>4</v>
      </c>
    </row>
    <row r="9" spans="1:4" ht="30" customHeight="1">
      <c r="A9" s="18" t="s">
        <v>133</v>
      </c>
      <c r="B9" s="19" t="s">
        <v>671</v>
      </c>
      <c r="C9" s="20" t="s">
        <v>6</v>
      </c>
      <c r="D9" s="21">
        <v>1</v>
      </c>
    </row>
    <row r="10" spans="1:4" ht="30" customHeight="1">
      <c r="A10" s="18" t="s">
        <v>134</v>
      </c>
      <c r="B10" s="19" t="s">
        <v>672</v>
      </c>
      <c r="C10" s="20" t="s">
        <v>6</v>
      </c>
      <c r="D10" s="21">
        <v>1</v>
      </c>
    </row>
    <row r="11" spans="1:4" ht="30" customHeight="1">
      <c r="A11" s="18" t="s">
        <v>135</v>
      </c>
      <c r="B11" s="19" t="s">
        <v>669</v>
      </c>
      <c r="C11" s="22" t="s">
        <v>664</v>
      </c>
      <c r="D11" s="21">
        <v>1</v>
      </c>
    </row>
    <row r="12" spans="1:4" ht="30" customHeight="1"/>
  </sheetData>
  <mergeCells count="1">
    <mergeCell ref="A2:C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workbookViewId="0">
      <selection activeCell="B26" sqref="B26"/>
    </sheetView>
  </sheetViews>
  <sheetFormatPr defaultRowHeight="12.75"/>
  <cols>
    <col min="1" max="1" width="15.5703125" customWidth="1"/>
    <col min="2" max="2" width="109.140625" customWidth="1"/>
    <col min="3" max="3" width="20.5703125" customWidth="1"/>
    <col min="4" max="4" width="16.5703125" customWidth="1"/>
  </cols>
  <sheetData>
    <row r="2" spans="1:4" ht="15.75">
      <c r="A2" s="28" t="s">
        <v>725</v>
      </c>
      <c r="B2" s="29"/>
      <c r="C2" s="30"/>
      <c r="D2" s="14"/>
    </row>
    <row r="3" spans="1:4" ht="62.2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127</v>
      </c>
      <c r="B4" s="19" t="s">
        <v>661</v>
      </c>
      <c r="C4" s="22" t="s">
        <v>14</v>
      </c>
      <c r="D4" s="21">
        <v>2</v>
      </c>
    </row>
    <row r="5" spans="1:4" ht="30" customHeight="1">
      <c r="A5" s="18" t="s">
        <v>127</v>
      </c>
      <c r="B5" s="19" t="s">
        <v>663</v>
      </c>
      <c r="C5" s="20" t="s">
        <v>6</v>
      </c>
      <c r="D5" s="21">
        <v>2</v>
      </c>
    </row>
    <row r="6" spans="1:4" ht="30" customHeight="1">
      <c r="A6" s="18" t="s">
        <v>128</v>
      </c>
      <c r="B6" s="19" t="s">
        <v>662</v>
      </c>
      <c r="C6" s="20" t="s">
        <v>6</v>
      </c>
      <c r="D6" s="21">
        <v>1</v>
      </c>
    </row>
  </sheetData>
  <mergeCells count="1"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topLeftCell="A46" workbookViewId="0">
      <selection activeCell="D57" sqref="D57"/>
    </sheetView>
  </sheetViews>
  <sheetFormatPr defaultRowHeight="12.75"/>
  <cols>
    <col min="1" max="1" width="17.85546875" customWidth="1"/>
    <col min="2" max="2" width="82" customWidth="1"/>
    <col min="3" max="3" width="22.5703125" customWidth="1"/>
    <col min="4" max="4" width="17.85546875" customWidth="1"/>
  </cols>
  <sheetData>
    <row r="2" spans="1:4" ht="30" customHeight="1">
      <c r="A2" s="28" t="s">
        <v>725</v>
      </c>
      <c r="B2" s="29"/>
      <c r="C2" s="30"/>
      <c r="D2" s="14"/>
    </row>
    <row r="3" spans="1:4" ht="65.2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510</v>
      </c>
      <c r="B4" s="19" t="s">
        <v>1208</v>
      </c>
      <c r="C4" s="22" t="s">
        <v>14</v>
      </c>
      <c r="D4" s="21">
        <v>2</v>
      </c>
    </row>
    <row r="5" spans="1:4" ht="30" customHeight="1">
      <c r="A5" s="18" t="s">
        <v>510</v>
      </c>
      <c r="B5" s="19" t="s">
        <v>1216</v>
      </c>
      <c r="C5" s="22" t="s">
        <v>65</v>
      </c>
      <c r="D5" s="21">
        <v>2</v>
      </c>
    </row>
    <row r="6" spans="1:4" ht="30" customHeight="1">
      <c r="A6" s="18" t="s">
        <v>510</v>
      </c>
      <c r="B6" s="19" t="s">
        <v>1204</v>
      </c>
      <c r="C6" s="22" t="s">
        <v>14</v>
      </c>
      <c r="D6" s="21">
        <v>3</v>
      </c>
    </row>
    <row r="7" spans="1:4" ht="30" customHeight="1">
      <c r="A7" s="18" t="s">
        <v>510</v>
      </c>
      <c r="B7" s="19" t="s">
        <v>1252</v>
      </c>
      <c r="C7" s="20" t="s">
        <v>6</v>
      </c>
      <c r="D7" s="21">
        <v>5</v>
      </c>
    </row>
    <row r="8" spans="1:4" ht="30" customHeight="1">
      <c r="A8" s="18" t="s">
        <v>510</v>
      </c>
      <c r="B8" s="19" t="s">
        <v>1209</v>
      </c>
      <c r="C8" s="22" t="s">
        <v>14</v>
      </c>
      <c r="D8" s="21">
        <v>1</v>
      </c>
    </row>
    <row r="9" spans="1:4" ht="30" customHeight="1">
      <c r="A9" s="18" t="s">
        <v>510</v>
      </c>
      <c r="B9" s="19" t="s">
        <v>1209</v>
      </c>
      <c r="C9" s="22" t="s">
        <v>519</v>
      </c>
      <c r="D9" s="21">
        <v>2</v>
      </c>
    </row>
    <row r="10" spans="1:4" ht="30" customHeight="1">
      <c r="A10" s="18" t="s">
        <v>510</v>
      </c>
      <c r="B10" s="19" t="s">
        <v>1217</v>
      </c>
      <c r="C10" s="22" t="s">
        <v>511</v>
      </c>
      <c r="D10" s="21">
        <v>4</v>
      </c>
    </row>
    <row r="11" spans="1:4" ht="30" customHeight="1">
      <c r="A11" s="18" t="s">
        <v>510</v>
      </c>
      <c r="B11" s="19" t="s">
        <v>1219</v>
      </c>
      <c r="C11" s="22" t="s">
        <v>513</v>
      </c>
      <c r="D11" s="21">
        <v>3</v>
      </c>
    </row>
    <row r="12" spans="1:4" ht="30" customHeight="1">
      <c r="A12" s="18" t="s">
        <v>510</v>
      </c>
      <c r="B12" s="19" t="s">
        <v>1202</v>
      </c>
      <c r="C12" s="22" t="s">
        <v>450</v>
      </c>
      <c r="D12" s="21">
        <v>9</v>
      </c>
    </row>
    <row r="13" spans="1:4" ht="30" customHeight="1">
      <c r="A13" s="18" t="s">
        <v>510</v>
      </c>
      <c r="B13" s="19" t="s">
        <v>1203</v>
      </c>
      <c r="C13" s="22" t="s">
        <v>14</v>
      </c>
      <c r="D13" s="21">
        <v>1</v>
      </c>
    </row>
    <row r="14" spans="1:4" ht="30" customHeight="1">
      <c r="A14" s="18" t="s">
        <v>510</v>
      </c>
      <c r="B14" s="19" t="s">
        <v>1203</v>
      </c>
      <c r="C14" s="22" t="s">
        <v>381</v>
      </c>
      <c r="D14" s="21">
        <v>7</v>
      </c>
    </row>
    <row r="15" spans="1:4" ht="30" customHeight="1">
      <c r="A15" s="18" t="s">
        <v>510</v>
      </c>
      <c r="B15" s="19" t="s">
        <v>1205</v>
      </c>
      <c r="C15" s="22" t="s">
        <v>65</v>
      </c>
      <c r="D15" s="21">
        <v>4</v>
      </c>
    </row>
    <row r="16" spans="1:4" ht="30" customHeight="1">
      <c r="A16" s="18" t="s">
        <v>510</v>
      </c>
      <c r="B16" s="19" t="s">
        <v>1246</v>
      </c>
      <c r="C16" s="20" t="s">
        <v>6</v>
      </c>
      <c r="D16" s="21">
        <v>5</v>
      </c>
    </row>
    <row r="17" spans="1:4" ht="30" customHeight="1">
      <c r="A17" s="18" t="s">
        <v>510</v>
      </c>
      <c r="B17" s="19" t="s">
        <v>1228</v>
      </c>
      <c r="C17" s="22" t="s">
        <v>523</v>
      </c>
      <c r="D17" s="21">
        <v>2</v>
      </c>
    </row>
    <row r="18" spans="1:4" ht="30" customHeight="1">
      <c r="A18" s="18" t="s">
        <v>510</v>
      </c>
      <c r="B18" s="19" t="s">
        <v>1223</v>
      </c>
      <c r="C18" s="22" t="s">
        <v>517</v>
      </c>
      <c r="D18" s="21">
        <v>3</v>
      </c>
    </row>
    <row r="19" spans="1:4" ht="30" customHeight="1">
      <c r="A19" s="18" t="s">
        <v>510</v>
      </c>
      <c r="B19" s="19" t="s">
        <v>1210</v>
      </c>
      <c r="C19" s="22" t="s">
        <v>14</v>
      </c>
      <c r="D19" s="21">
        <v>2</v>
      </c>
    </row>
    <row r="20" spans="1:4" ht="30" customHeight="1">
      <c r="A20" s="18" t="s">
        <v>510</v>
      </c>
      <c r="B20" s="19" t="s">
        <v>1231</v>
      </c>
      <c r="C20" s="22" t="s">
        <v>525</v>
      </c>
      <c r="D20" s="21">
        <v>2</v>
      </c>
    </row>
    <row r="21" spans="1:4" ht="30" customHeight="1">
      <c r="A21" s="18" t="s">
        <v>510</v>
      </c>
      <c r="B21" s="19" t="s">
        <v>1238</v>
      </c>
      <c r="C21" s="22" t="s">
        <v>65</v>
      </c>
      <c r="D21" s="21">
        <v>2</v>
      </c>
    </row>
    <row r="22" spans="1:4" ht="30" customHeight="1">
      <c r="A22" s="18" t="s">
        <v>510</v>
      </c>
      <c r="B22" s="19" t="s">
        <v>1236</v>
      </c>
      <c r="C22" s="22" t="s">
        <v>529</v>
      </c>
      <c r="D22" s="21">
        <v>2</v>
      </c>
    </row>
    <row r="23" spans="1:4" ht="30" customHeight="1">
      <c r="A23" s="18" t="s">
        <v>510</v>
      </c>
      <c r="B23" s="19" t="s">
        <v>1207</v>
      </c>
      <c r="C23" s="22" t="s">
        <v>14</v>
      </c>
      <c r="D23" s="21">
        <v>3</v>
      </c>
    </row>
    <row r="24" spans="1:4" ht="30" customHeight="1">
      <c r="A24" s="18" t="s">
        <v>510</v>
      </c>
      <c r="B24" s="19" t="s">
        <v>1237</v>
      </c>
      <c r="C24" s="22" t="s">
        <v>65</v>
      </c>
      <c r="D24" s="21">
        <v>2</v>
      </c>
    </row>
    <row r="25" spans="1:4" ht="30" customHeight="1">
      <c r="A25" s="18" t="s">
        <v>510</v>
      </c>
      <c r="B25" s="19" t="s">
        <v>1221</v>
      </c>
      <c r="C25" s="22" t="s">
        <v>515</v>
      </c>
      <c r="D25" s="21">
        <v>3</v>
      </c>
    </row>
    <row r="26" spans="1:4" ht="30" customHeight="1">
      <c r="A26" s="18" t="s">
        <v>510</v>
      </c>
      <c r="B26" s="19" t="s">
        <v>1234</v>
      </c>
      <c r="C26" s="22" t="s">
        <v>65</v>
      </c>
      <c r="D26" s="21">
        <v>4</v>
      </c>
    </row>
    <row r="27" spans="1:4" ht="30" customHeight="1">
      <c r="A27" s="18" t="s">
        <v>510</v>
      </c>
      <c r="B27" s="19" t="s">
        <v>1227</v>
      </c>
      <c r="C27" s="22" t="s">
        <v>522</v>
      </c>
      <c r="D27" s="21">
        <v>2</v>
      </c>
    </row>
    <row r="28" spans="1:4" ht="30" customHeight="1">
      <c r="A28" s="18" t="s">
        <v>510</v>
      </c>
      <c r="B28" s="19" t="s">
        <v>1213</v>
      </c>
      <c r="C28" s="22" t="s">
        <v>14</v>
      </c>
      <c r="D28" s="21">
        <v>2</v>
      </c>
    </row>
    <row r="29" spans="1:4" ht="30" customHeight="1">
      <c r="A29" s="18" t="s">
        <v>510</v>
      </c>
      <c r="B29" s="19" t="s">
        <v>1225</v>
      </c>
      <c r="C29" s="22" t="s">
        <v>520</v>
      </c>
      <c r="D29" s="21">
        <v>3</v>
      </c>
    </row>
    <row r="30" spans="1:4" ht="30" customHeight="1">
      <c r="A30" s="18" t="s">
        <v>510</v>
      </c>
      <c r="B30" s="19" t="s">
        <v>1235</v>
      </c>
      <c r="C30" s="22" t="s">
        <v>528</v>
      </c>
      <c r="D30" s="21">
        <v>2</v>
      </c>
    </row>
    <row r="31" spans="1:4" ht="30" customHeight="1">
      <c r="A31" s="18" t="s">
        <v>510</v>
      </c>
      <c r="B31" s="19" t="s">
        <v>1222</v>
      </c>
      <c r="C31" s="22" t="s">
        <v>516</v>
      </c>
      <c r="D31" s="21">
        <v>3</v>
      </c>
    </row>
    <row r="32" spans="1:4" ht="30" customHeight="1">
      <c r="A32" s="18" t="s">
        <v>510</v>
      </c>
      <c r="B32" s="19" t="s">
        <v>1249</v>
      </c>
      <c r="C32" s="20" t="s">
        <v>6</v>
      </c>
      <c r="D32" s="21">
        <v>5</v>
      </c>
    </row>
    <row r="33" spans="1:4" ht="30" customHeight="1">
      <c r="A33" s="18" t="s">
        <v>510</v>
      </c>
      <c r="B33" s="19" t="s">
        <v>1215</v>
      </c>
      <c r="C33" s="22" t="s">
        <v>65</v>
      </c>
      <c r="D33" s="21">
        <v>3</v>
      </c>
    </row>
    <row r="34" spans="1:4" ht="30" customHeight="1">
      <c r="A34" s="18" t="s">
        <v>510</v>
      </c>
      <c r="B34" s="19" t="s">
        <v>1232</v>
      </c>
      <c r="C34" s="22" t="s">
        <v>526</v>
      </c>
      <c r="D34" s="21">
        <v>3</v>
      </c>
    </row>
    <row r="35" spans="1:4" ht="30" customHeight="1">
      <c r="A35" s="18" t="s">
        <v>510</v>
      </c>
      <c r="B35" s="19" t="s">
        <v>1206</v>
      </c>
      <c r="C35" s="22" t="s">
        <v>65</v>
      </c>
      <c r="D35" s="21">
        <v>3</v>
      </c>
    </row>
    <row r="36" spans="1:4" ht="30" customHeight="1">
      <c r="A36" s="18" t="s">
        <v>510</v>
      </c>
      <c r="B36" s="19" t="s">
        <v>1212</v>
      </c>
      <c r="C36" s="22" t="s">
        <v>14</v>
      </c>
      <c r="D36" s="21">
        <v>1</v>
      </c>
    </row>
    <row r="37" spans="1:4" ht="30" customHeight="1">
      <c r="A37" s="18" t="s">
        <v>510</v>
      </c>
      <c r="B37" s="19" t="s">
        <v>1226</v>
      </c>
      <c r="C37" s="22" t="s">
        <v>521</v>
      </c>
      <c r="D37" s="21">
        <v>3</v>
      </c>
    </row>
    <row r="38" spans="1:4" ht="30" customHeight="1">
      <c r="A38" s="18" t="s">
        <v>510</v>
      </c>
      <c r="B38" s="19" t="s">
        <v>1229</v>
      </c>
      <c r="C38" s="22" t="s">
        <v>524</v>
      </c>
      <c r="D38" s="21">
        <v>2</v>
      </c>
    </row>
    <row r="39" spans="1:4" ht="30" customHeight="1">
      <c r="A39" s="18" t="s">
        <v>510</v>
      </c>
      <c r="B39" s="19" t="s">
        <v>1239</v>
      </c>
      <c r="C39" s="20"/>
      <c r="D39" s="21">
        <v>1</v>
      </c>
    </row>
    <row r="40" spans="1:4" ht="30" customHeight="1">
      <c r="A40" s="18" t="s">
        <v>510</v>
      </c>
      <c r="B40" s="19" t="s">
        <v>1218</v>
      </c>
      <c r="C40" s="22" t="s">
        <v>512</v>
      </c>
      <c r="D40" s="21">
        <v>3</v>
      </c>
    </row>
    <row r="41" spans="1:4" ht="30" customHeight="1">
      <c r="A41" s="18" t="s">
        <v>510</v>
      </c>
      <c r="B41" s="19" t="s">
        <v>1211</v>
      </c>
      <c r="C41" s="22" t="s">
        <v>14</v>
      </c>
      <c r="D41" s="21">
        <v>3</v>
      </c>
    </row>
    <row r="42" spans="1:4" ht="30" customHeight="1">
      <c r="A42" s="18" t="s">
        <v>510</v>
      </c>
      <c r="B42" s="19" t="s">
        <v>1224</v>
      </c>
      <c r="C42" s="22" t="s">
        <v>518</v>
      </c>
      <c r="D42" s="21">
        <v>3</v>
      </c>
    </row>
    <row r="43" spans="1:4" ht="30" customHeight="1">
      <c r="A43" s="18" t="s">
        <v>510</v>
      </c>
      <c r="B43" s="19" t="s">
        <v>1220</v>
      </c>
      <c r="C43" s="22" t="s">
        <v>514</v>
      </c>
      <c r="D43" s="21">
        <v>3</v>
      </c>
    </row>
    <row r="44" spans="1:4" ht="30" customHeight="1">
      <c r="A44" s="18" t="s">
        <v>510</v>
      </c>
      <c r="B44" s="19" t="s">
        <v>1248</v>
      </c>
      <c r="C44" s="20" t="s">
        <v>6</v>
      </c>
      <c r="D44" s="21">
        <v>2</v>
      </c>
    </row>
    <row r="45" spans="1:4" ht="30" customHeight="1">
      <c r="A45" s="18" t="s">
        <v>510</v>
      </c>
      <c r="B45" s="19" t="s">
        <v>1214</v>
      </c>
      <c r="C45" s="22" t="s">
        <v>65</v>
      </c>
      <c r="D45" s="21">
        <v>4</v>
      </c>
    </row>
    <row r="46" spans="1:4" ht="30" customHeight="1">
      <c r="A46" s="18" t="s">
        <v>510</v>
      </c>
      <c r="B46" s="19" t="s">
        <v>1233</v>
      </c>
      <c r="C46" s="22" t="s">
        <v>527</v>
      </c>
      <c r="D46" s="21">
        <v>2</v>
      </c>
    </row>
    <row r="47" spans="1:4" ht="30" customHeight="1">
      <c r="A47" s="18" t="s">
        <v>510</v>
      </c>
      <c r="B47" s="19" t="s">
        <v>1247</v>
      </c>
      <c r="C47" s="20" t="s">
        <v>6</v>
      </c>
      <c r="D47" s="21">
        <v>1</v>
      </c>
    </row>
    <row r="48" spans="1:4" ht="30" customHeight="1">
      <c r="A48" s="18" t="s">
        <v>510</v>
      </c>
      <c r="B48" s="19" t="s">
        <v>1230</v>
      </c>
      <c r="C48" s="22" t="s">
        <v>14</v>
      </c>
      <c r="D48" s="21">
        <v>3</v>
      </c>
    </row>
    <row r="49" spans="1:4" ht="30" customHeight="1">
      <c r="A49" s="18" t="s">
        <v>510</v>
      </c>
      <c r="B49" s="19" t="s">
        <v>1240</v>
      </c>
      <c r="C49" s="20"/>
      <c r="D49" s="21">
        <v>1</v>
      </c>
    </row>
    <row r="50" spans="1:4" ht="30" customHeight="1">
      <c r="A50" s="18" t="s">
        <v>510</v>
      </c>
      <c r="B50" s="19" t="s">
        <v>1251</v>
      </c>
      <c r="C50" s="20" t="s">
        <v>6</v>
      </c>
      <c r="D50" s="21">
        <v>4</v>
      </c>
    </row>
    <row r="51" spans="1:4" ht="30" customHeight="1">
      <c r="A51" s="18" t="s">
        <v>510</v>
      </c>
      <c r="B51" s="19" t="s">
        <v>1250</v>
      </c>
      <c r="C51" s="20" t="s">
        <v>6</v>
      </c>
      <c r="D51" s="21">
        <v>3</v>
      </c>
    </row>
    <row r="52" spans="1:4" ht="30" customHeight="1">
      <c r="A52" s="18" t="s">
        <v>534</v>
      </c>
      <c r="B52" s="19" t="s">
        <v>1242</v>
      </c>
      <c r="C52" s="20" t="s">
        <v>6</v>
      </c>
      <c r="D52" s="21">
        <v>1</v>
      </c>
    </row>
    <row r="53" spans="1:4" ht="30" customHeight="1">
      <c r="A53" s="18" t="s">
        <v>533</v>
      </c>
      <c r="B53" s="19" t="s">
        <v>1243</v>
      </c>
      <c r="C53" s="20" t="s">
        <v>6</v>
      </c>
      <c r="D53" s="21">
        <v>1</v>
      </c>
    </row>
    <row r="54" spans="1:4" ht="30" customHeight="1">
      <c r="A54" s="18" t="s">
        <v>530</v>
      </c>
      <c r="B54" s="19" t="s">
        <v>1244</v>
      </c>
      <c r="C54" s="20" t="s">
        <v>6</v>
      </c>
      <c r="D54" s="21">
        <v>3</v>
      </c>
    </row>
    <row r="55" spans="1:4" ht="30" customHeight="1">
      <c r="A55" s="18" t="s">
        <v>530</v>
      </c>
      <c r="B55" s="19" t="s">
        <v>1245</v>
      </c>
      <c r="C55" s="22" t="s">
        <v>531</v>
      </c>
      <c r="D55" s="21">
        <v>2</v>
      </c>
    </row>
    <row r="56" spans="1:4" ht="30" customHeight="1">
      <c r="A56" s="18" t="s">
        <v>530</v>
      </c>
      <c r="B56" s="19" t="s">
        <v>1241</v>
      </c>
      <c r="C56" s="22" t="s">
        <v>532</v>
      </c>
      <c r="D56" s="21">
        <v>2</v>
      </c>
    </row>
  </sheetData>
  <sortState ref="A5:D51">
    <sortCondition ref="B5:B51"/>
  </sortState>
  <mergeCells count="1">
    <mergeCell ref="A2:C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workbookViewId="0">
      <selection activeCell="D18" sqref="D18"/>
    </sheetView>
  </sheetViews>
  <sheetFormatPr defaultRowHeight="12.75"/>
  <cols>
    <col min="1" max="1" width="19.140625" customWidth="1"/>
    <col min="2" max="2" width="107.28515625" customWidth="1"/>
    <col min="3" max="3" width="19" customWidth="1"/>
    <col min="4" max="4" width="15.85546875" customWidth="1"/>
  </cols>
  <sheetData>
    <row r="2" spans="1:4" ht="15.75">
      <c r="A2" s="28" t="s">
        <v>725</v>
      </c>
      <c r="B2" s="29"/>
      <c r="C2" s="30"/>
      <c r="D2" s="14"/>
    </row>
    <row r="3" spans="1:4" ht="68.2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115</v>
      </c>
      <c r="B4" s="19" t="s">
        <v>1305</v>
      </c>
      <c r="C4" s="22" t="s">
        <v>14</v>
      </c>
      <c r="D4" s="21">
        <v>2</v>
      </c>
    </row>
    <row r="5" spans="1:4" ht="30" customHeight="1">
      <c r="A5" s="18" t="s">
        <v>115</v>
      </c>
      <c r="B5" s="19" t="s">
        <v>1306</v>
      </c>
      <c r="C5" s="22" t="s">
        <v>116</v>
      </c>
      <c r="D5" s="21">
        <v>2</v>
      </c>
    </row>
    <row r="6" spans="1:4" ht="30" customHeight="1">
      <c r="A6" s="18" t="s">
        <v>115</v>
      </c>
      <c r="B6" s="19" t="s">
        <v>1307</v>
      </c>
      <c r="C6" s="22" t="s">
        <v>117</v>
      </c>
      <c r="D6" s="21">
        <v>2</v>
      </c>
    </row>
    <row r="7" spans="1:4" ht="30" customHeight="1">
      <c r="A7" s="18" t="s">
        <v>115</v>
      </c>
      <c r="B7" s="19" t="s">
        <v>1308</v>
      </c>
      <c r="C7" s="22" t="s">
        <v>16</v>
      </c>
      <c r="D7" s="21">
        <v>2</v>
      </c>
    </row>
    <row r="8" spans="1:4" ht="30" customHeight="1">
      <c r="A8" s="18" t="s">
        <v>115</v>
      </c>
      <c r="B8" s="19" t="s">
        <v>1309</v>
      </c>
      <c r="C8" s="20" t="s">
        <v>6</v>
      </c>
      <c r="D8" s="21">
        <v>3</v>
      </c>
    </row>
    <row r="9" spans="1:4" ht="30" customHeight="1">
      <c r="A9" s="18" t="s">
        <v>118</v>
      </c>
      <c r="B9" s="19" t="s">
        <v>1310</v>
      </c>
      <c r="C9" s="20" t="s">
        <v>6</v>
      </c>
      <c r="D9" s="21">
        <v>1</v>
      </c>
    </row>
    <row r="10" spans="1:4" ht="30" customHeight="1">
      <c r="A10" s="18" t="s">
        <v>119</v>
      </c>
      <c r="B10" s="19" t="s">
        <v>1311</v>
      </c>
      <c r="C10" s="20" t="s">
        <v>6</v>
      </c>
      <c r="D10" s="21">
        <v>1</v>
      </c>
    </row>
    <row r="11" spans="1:4" ht="30" customHeight="1">
      <c r="A11" s="18" t="s">
        <v>120</v>
      </c>
      <c r="B11" s="19" t="s">
        <v>1312</v>
      </c>
      <c r="C11" s="20" t="s">
        <v>6</v>
      </c>
      <c r="D11" s="21">
        <v>1</v>
      </c>
    </row>
    <row r="12" spans="1:4" ht="30" customHeight="1">
      <c r="A12" s="18" t="s">
        <v>121</v>
      </c>
      <c r="B12" s="19" t="s">
        <v>1313</v>
      </c>
      <c r="C12" s="20" t="s">
        <v>6</v>
      </c>
      <c r="D12" s="21">
        <v>1</v>
      </c>
    </row>
    <row r="13" spans="1:4" ht="30" customHeight="1">
      <c r="A13" s="18" t="s">
        <v>122</v>
      </c>
      <c r="B13" s="19" t="s">
        <v>1314</v>
      </c>
      <c r="C13" s="20" t="s">
        <v>6</v>
      </c>
      <c r="D13" s="21">
        <v>1</v>
      </c>
    </row>
    <row r="14" spans="1:4" ht="30" customHeight="1">
      <c r="A14" s="18" t="s">
        <v>123</v>
      </c>
      <c r="B14" s="19" t="s">
        <v>1315</v>
      </c>
      <c r="C14" s="20" t="s">
        <v>6</v>
      </c>
      <c r="D14" s="21">
        <v>1</v>
      </c>
    </row>
    <row r="15" spans="1:4" ht="30" customHeight="1">
      <c r="A15" s="18" t="s">
        <v>124</v>
      </c>
      <c r="B15" s="19" t="s">
        <v>1316</v>
      </c>
      <c r="C15" s="20" t="s">
        <v>6</v>
      </c>
      <c r="D15" s="21">
        <v>1</v>
      </c>
    </row>
    <row r="16" spans="1:4" ht="30" customHeight="1">
      <c r="A16" s="18" t="s">
        <v>125</v>
      </c>
      <c r="B16" s="19" t="s">
        <v>1317</v>
      </c>
      <c r="C16" s="20" t="s">
        <v>6</v>
      </c>
      <c r="D16" s="21">
        <v>1</v>
      </c>
    </row>
    <row r="17" spans="1:4" ht="30" customHeight="1">
      <c r="A17" s="18" t="s">
        <v>126</v>
      </c>
      <c r="B17" s="19" t="s">
        <v>1318</v>
      </c>
      <c r="C17" s="20" t="s">
        <v>6</v>
      </c>
      <c r="D17" s="21">
        <v>1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topLeftCell="A22" workbookViewId="0">
      <selection activeCell="D34" sqref="D34"/>
    </sheetView>
  </sheetViews>
  <sheetFormatPr defaultRowHeight="12.75"/>
  <cols>
    <col min="1" max="1" width="18.85546875" customWidth="1"/>
    <col min="2" max="2" width="103.28515625" customWidth="1"/>
    <col min="3" max="3" width="19.7109375" customWidth="1"/>
    <col min="4" max="4" width="16.28515625" customWidth="1"/>
  </cols>
  <sheetData>
    <row r="2" spans="1:4" ht="30" customHeight="1">
      <c r="A2" s="28" t="s">
        <v>725</v>
      </c>
      <c r="B2" s="29"/>
      <c r="C2" s="30"/>
      <c r="D2" s="14"/>
    </row>
    <row r="3" spans="1:4" ht="7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94</v>
      </c>
      <c r="B4" s="19" t="s">
        <v>627</v>
      </c>
      <c r="C4" s="20" t="s">
        <v>6</v>
      </c>
      <c r="D4" s="21">
        <v>2</v>
      </c>
    </row>
    <row r="5" spans="1:4" ht="30" customHeight="1">
      <c r="A5" s="18" t="s">
        <v>95</v>
      </c>
      <c r="B5" s="19" t="s">
        <v>628</v>
      </c>
      <c r="C5" s="20" t="s">
        <v>6</v>
      </c>
      <c r="D5" s="21">
        <v>1</v>
      </c>
    </row>
    <row r="6" spans="1:4" ht="30" customHeight="1">
      <c r="A6" s="18" t="s">
        <v>96</v>
      </c>
      <c r="B6" s="19" t="s">
        <v>629</v>
      </c>
      <c r="C6" s="22" t="s">
        <v>14</v>
      </c>
      <c r="D6" s="21">
        <v>4</v>
      </c>
    </row>
    <row r="7" spans="1:4" ht="30" customHeight="1">
      <c r="A7" s="18" t="s">
        <v>96</v>
      </c>
      <c r="B7" s="19" t="s">
        <v>630</v>
      </c>
      <c r="C7" s="22" t="s">
        <v>14</v>
      </c>
      <c r="D7" s="21">
        <v>3</v>
      </c>
    </row>
    <row r="8" spans="1:4" ht="30" customHeight="1">
      <c r="A8" s="18" t="s">
        <v>96</v>
      </c>
      <c r="B8" s="19" t="s">
        <v>631</v>
      </c>
      <c r="C8" s="22" t="s">
        <v>3</v>
      </c>
      <c r="D8" s="21">
        <v>3</v>
      </c>
    </row>
    <row r="9" spans="1:4" ht="30" customHeight="1">
      <c r="A9" s="18" t="s">
        <v>96</v>
      </c>
      <c r="B9" s="19" t="s">
        <v>632</v>
      </c>
      <c r="C9" s="22" t="s">
        <v>97</v>
      </c>
      <c r="D9" s="21">
        <v>3</v>
      </c>
    </row>
    <row r="10" spans="1:4" ht="30" customHeight="1">
      <c r="A10" s="18" t="s">
        <v>96</v>
      </c>
      <c r="B10" s="19" t="s">
        <v>633</v>
      </c>
      <c r="C10" s="22" t="s">
        <v>660</v>
      </c>
      <c r="D10" s="21">
        <v>1</v>
      </c>
    </row>
    <row r="11" spans="1:4" ht="30" customHeight="1">
      <c r="A11" s="18" t="s">
        <v>96</v>
      </c>
      <c r="B11" s="19" t="s">
        <v>634</v>
      </c>
      <c r="C11" s="22" t="s">
        <v>98</v>
      </c>
      <c r="D11" s="21">
        <v>2</v>
      </c>
    </row>
    <row r="12" spans="1:4" ht="30" customHeight="1">
      <c r="A12" s="18" t="s">
        <v>96</v>
      </c>
      <c r="B12" s="19" t="s">
        <v>635</v>
      </c>
      <c r="C12" s="22" t="s">
        <v>99</v>
      </c>
      <c r="D12" s="21">
        <v>2</v>
      </c>
    </row>
    <row r="13" spans="1:4" ht="30" customHeight="1">
      <c r="A13" s="18" t="s">
        <v>96</v>
      </c>
      <c r="B13" s="19" t="s">
        <v>636</v>
      </c>
      <c r="C13" s="20" t="s">
        <v>6</v>
      </c>
      <c r="D13" s="21">
        <v>5</v>
      </c>
    </row>
    <row r="14" spans="1:4" ht="30" customHeight="1">
      <c r="A14" s="18" t="s">
        <v>100</v>
      </c>
      <c r="B14" s="19" t="s">
        <v>637</v>
      </c>
      <c r="C14" s="20" t="s">
        <v>6</v>
      </c>
      <c r="D14" s="21">
        <v>2</v>
      </c>
    </row>
    <row r="15" spans="1:4" ht="30" customHeight="1">
      <c r="A15" s="18" t="s">
        <v>101</v>
      </c>
      <c r="B15" s="19" t="s">
        <v>638</v>
      </c>
      <c r="C15" s="22" t="s">
        <v>659</v>
      </c>
      <c r="D15" s="21">
        <v>1</v>
      </c>
    </row>
    <row r="16" spans="1:4" ht="30" customHeight="1">
      <c r="A16" s="18" t="s">
        <v>101</v>
      </c>
      <c r="B16" s="19" t="s">
        <v>639</v>
      </c>
      <c r="C16" s="20" t="s">
        <v>6</v>
      </c>
      <c r="D16" s="21">
        <v>2</v>
      </c>
    </row>
    <row r="17" spans="1:4" ht="30" customHeight="1">
      <c r="A17" s="18" t="s">
        <v>102</v>
      </c>
      <c r="B17" s="19" t="s">
        <v>640</v>
      </c>
      <c r="C17" s="20" t="s">
        <v>6</v>
      </c>
      <c r="D17" s="21">
        <v>1</v>
      </c>
    </row>
    <row r="18" spans="1:4" ht="30" customHeight="1">
      <c r="A18" s="18" t="s">
        <v>103</v>
      </c>
      <c r="B18" s="19" t="s">
        <v>641</v>
      </c>
      <c r="C18" s="20" t="s">
        <v>6</v>
      </c>
      <c r="D18" s="21">
        <v>2</v>
      </c>
    </row>
    <row r="19" spans="1:4" ht="30" customHeight="1">
      <c r="A19" s="18" t="s">
        <v>104</v>
      </c>
      <c r="B19" s="19" t="s">
        <v>642</v>
      </c>
      <c r="C19" s="20" t="s">
        <v>6</v>
      </c>
      <c r="D19" s="21">
        <v>1</v>
      </c>
    </row>
    <row r="20" spans="1:4" ht="30" customHeight="1">
      <c r="A20" s="18" t="s">
        <v>105</v>
      </c>
      <c r="B20" s="19" t="s">
        <v>643</v>
      </c>
      <c r="C20" s="20" t="s">
        <v>6</v>
      </c>
      <c r="D20" s="21">
        <v>2</v>
      </c>
    </row>
    <row r="21" spans="1:4" ht="30" customHeight="1">
      <c r="A21" s="18" t="s">
        <v>106</v>
      </c>
      <c r="B21" s="19" t="s">
        <v>644</v>
      </c>
      <c r="C21" s="22" t="s">
        <v>657</v>
      </c>
      <c r="D21" s="21">
        <v>1</v>
      </c>
    </row>
    <row r="22" spans="1:4" ht="30" customHeight="1">
      <c r="A22" s="18" t="s">
        <v>106</v>
      </c>
      <c r="B22" s="19" t="s">
        <v>645</v>
      </c>
      <c r="C22" s="20" t="s">
        <v>6</v>
      </c>
      <c r="D22" s="21">
        <v>1</v>
      </c>
    </row>
    <row r="23" spans="1:4" ht="30" customHeight="1">
      <c r="A23" s="18" t="s">
        <v>107</v>
      </c>
      <c r="B23" s="19" t="s">
        <v>646</v>
      </c>
      <c r="C23" s="22" t="s">
        <v>14</v>
      </c>
      <c r="D23" s="21">
        <v>3</v>
      </c>
    </row>
    <row r="24" spans="1:4" ht="30" customHeight="1">
      <c r="A24" s="18" t="s">
        <v>107</v>
      </c>
      <c r="B24" s="19" t="s">
        <v>647</v>
      </c>
      <c r="C24" s="22" t="s">
        <v>14</v>
      </c>
      <c r="D24" s="21">
        <v>3</v>
      </c>
    </row>
    <row r="25" spans="1:4" ht="30" customHeight="1">
      <c r="A25" s="18" t="s">
        <v>107</v>
      </c>
      <c r="B25" s="19" t="s">
        <v>648</v>
      </c>
      <c r="C25" s="22" t="s">
        <v>108</v>
      </c>
      <c r="D25" s="21">
        <v>2</v>
      </c>
    </row>
    <row r="26" spans="1:4" ht="30" customHeight="1">
      <c r="A26" s="18" t="s">
        <v>107</v>
      </c>
      <c r="B26" s="19" t="s">
        <v>649</v>
      </c>
      <c r="C26" s="20" t="s">
        <v>6</v>
      </c>
      <c r="D26" s="21">
        <v>2</v>
      </c>
    </row>
    <row r="27" spans="1:4" ht="30" customHeight="1">
      <c r="A27" s="18" t="s">
        <v>109</v>
      </c>
      <c r="B27" s="19" t="s">
        <v>650</v>
      </c>
      <c r="C27" s="20" t="s">
        <v>6</v>
      </c>
      <c r="D27" s="21">
        <v>1</v>
      </c>
    </row>
    <row r="28" spans="1:4" ht="30" customHeight="1">
      <c r="A28" s="18" t="s">
        <v>110</v>
      </c>
      <c r="B28" s="19" t="s">
        <v>651</v>
      </c>
      <c r="C28" s="20" t="s">
        <v>6</v>
      </c>
      <c r="D28" s="21">
        <v>1</v>
      </c>
    </row>
    <row r="29" spans="1:4" ht="30" customHeight="1">
      <c r="A29" s="18" t="s">
        <v>111</v>
      </c>
      <c r="B29" s="19" t="s">
        <v>652</v>
      </c>
      <c r="C29" s="20" t="s">
        <v>6</v>
      </c>
      <c r="D29" s="21">
        <v>1</v>
      </c>
    </row>
    <row r="30" spans="1:4" ht="30" customHeight="1">
      <c r="A30" s="18" t="s">
        <v>112</v>
      </c>
      <c r="B30" s="19" t="s">
        <v>653</v>
      </c>
      <c r="C30" s="20" t="s">
        <v>6</v>
      </c>
      <c r="D30" s="21">
        <v>2</v>
      </c>
    </row>
    <row r="31" spans="1:4" ht="30" customHeight="1">
      <c r="A31" s="18" t="s">
        <v>113</v>
      </c>
      <c r="B31" s="19" t="s">
        <v>654</v>
      </c>
      <c r="C31" s="22" t="s">
        <v>658</v>
      </c>
      <c r="D31" s="21">
        <v>1</v>
      </c>
    </row>
    <row r="32" spans="1:4" ht="30" customHeight="1">
      <c r="A32" s="18" t="s">
        <v>113</v>
      </c>
      <c r="B32" s="19" t="s">
        <v>655</v>
      </c>
      <c r="C32" s="20" t="s">
        <v>6</v>
      </c>
      <c r="D32" s="21">
        <v>2</v>
      </c>
    </row>
    <row r="33" spans="1:4" ht="30" customHeight="1">
      <c r="A33" s="18" t="s">
        <v>114</v>
      </c>
      <c r="B33" s="19" t="s">
        <v>656</v>
      </c>
      <c r="C33" s="20" t="s">
        <v>6</v>
      </c>
      <c r="D33" s="21">
        <v>2</v>
      </c>
    </row>
  </sheetData>
  <mergeCells count="1">
    <mergeCell ref="A2:C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D10" sqref="D10"/>
    </sheetView>
  </sheetViews>
  <sheetFormatPr defaultRowHeight="12.75"/>
  <cols>
    <col min="1" max="1" width="16.85546875" customWidth="1"/>
    <col min="2" max="2" width="112.28515625" customWidth="1"/>
    <col min="3" max="3" width="21.28515625" customWidth="1"/>
    <col min="4" max="4" width="15.7109375" customWidth="1"/>
  </cols>
  <sheetData>
    <row r="2" spans="1:4" ht="15.75">
      <c r="A2" s="28" t="s">
        <v>725</v>
      </c>
      <c r="B2" s="29"/>
      <c r="C2" s="30"/>
      <c r="D2" s="14"/>
    </row>
    <row r="3" spans="1:4" ht="57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82</v>
      </c>
      <c r="B4" s="19" t="s">
        <v>83</v>
      </c>
      <c r="C4" s="20" t="s">
        <v>6</v>
      </c>
      <c r="D4" s="21">
        <v>1</v>
      </c>
    </row>
    <row r="5" spans="1:4" ht="30" customHeight="1">
      <c r="A5" s="18" t="s">
        <v>84</v>
      </c>
      <c r="B5" s="19" t="s">
        <v>85</v>
      </c>
      <c r="C5" s="20" t="s">
        <v>6</v>
      </c>
      <c r="D5" s="21">
        <v>1</v>
      </c>
    </row>
    <row r="6" spans="1:4" ht="30" customHeight="1">
      <c r="A6" s="18" t="s">
        <v>86</v>
      </c>
      <c r="B6" s="19" t="s">
        <v>87</v>
      </c>
      <c r="C6" s="20" t="s">
        <v>6</v>
      </c>
      <c r="D6" s="21">
        <v>1</v>
      </c>
    </row>
    <row r="7" spans="1:4" ht="30" customHeight="1">
      <c r="A7" s="18" t="s">
        <v>88</v>
      </c>
      <c r="B7" s="19" t="s">
        <v>89</v>
      </c>
      <c r="C7" s="20" t="s">
        <v>6</v>
      </c>
      <c r="D7" s="21">
        <v>1</v>
      </c>
    </row>
    <row r="8" spans="1:4" ht="30" customHeight="1">
      <c r="A8" s="18" t="s">
        <v>90</v>
      </c>
      <c r="B8" s="19" t="s">
        <v>91</v>
      </c>
      <c r="C8" s="20" t="s">
        <v>6</v>
      </c>
      <c r="D8" s="21">
        <v>1</v>
      </c>
    </row>
    <row r="9" spans="1:4" ht="30" customHeight="1">
      <c r="A9" s="18" t="s">
        <v>92</v>
      </c>
      <c r="B9" s="19" t="s">
        <v>93</v>
      </c>
      <c r="C9" s="20" t="s">
        <v>6</v>
      </c>
      <c r="D9" s="21">
        <v>1</v>
      </c>
    </row>
  </sheetData>
  <mergeCells count="1">
    <mergeCell ref="A2:C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D27" sqref="D27"/>
    </sheetView>
  </sheetViews>
  <sheetFormatPr defaultRowHeight="12.75"/>
  <cols>
    <col min="1" max="1" width="16.85546875" customWidth="1"/>
    <col min="2" max="2" width="104.7109375" customWidth="1"/>
    <col min="3" max="3" width="18.85546875" customWidth="1"/>
    <col min="4" max="4" width="17.28515625" customWidth="1"/>
  </cols>
  <sheetData>
    <row r="2" spans="1:4" ht="15.75">
      <c r="A2" s="28" t="s">
        <v>725</v>
      </c>
      <c r="B2" s="29"/>
      <c r="C2" s="30"/>
      <c r="D2" s="14"/>
    </row>
    <row r="3" spans="1:4" ht="67.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76</v>
      </c>
      <c r="B4" s="19" t="s">
        <v>622</v>
      </c>
      <c r="C4" s="20" t="s">
        <v>6</v>
      </c>
      <c r="D4" s="21">
        <v>1</v>
      </c>
    </row>
    <row r="5" spans="1:4" ht="30" customHeight="1">
      <c r="A5" s="18" t="s">
        <v>77</v>
      </c>
      <c r="B5" s="19" t="s">
        <v>623</v>
      </c>
      <c r="C5" s="22" t="s">
        <v>14</v>
      </c>
      <c r="D5" s="21">
        <v>2</v>
      </c>
    </row>
    <row r="6" spans="1:4" ht="30" customHeight="1">
      <c r="A6" s="18" t="s">
        <v>77</v>
      </c>
      <c r="B6" s="19" t="s">
        <v>624</v>
      </c>
      <c r="C6" s="20" t="s">
        <v>6</v>
      </c>
      <c r="D6" s="21">
        <v>2</v>
      </c>
    </row>
    <row r="7" spans="1:4" ht="30" customHeight="1">
      <c r="A7" s="18" t="s">
        <v>78</v>
      </c>
      <c r="B7" s="19" t="s">
        <v>625</v>
      </c>
      <c r="C7" s="20" t="s">
        <v>6</v>
      </c>
      <c r="D7" s="21">
        <v>1</v>
      </c>
    </row>
    <row r="8" spans="1:4" ht="30" customHeight="1">
      <c r="A8" s="18" t="s">
        <v>79</v>
      </c>
      <c r="B8" s="19" t="s">
        <v>621</v>
      </c>
      <c r="C8" s="22" t="s">
        <v>80</v>
      </c>
      <c r="D8" s="21">
        <v>1</v>
      </c>
    </row>
    <row r="9" spans="1:4" ht="30" customHeight="1">
      <c r="A9" s="18" t="s">
        <v>81</v>
      </c>
      <c r="B9" s="19" t="s">
        <v>626</v>
      </c>
      <c r="C9" s="20" t="s">
        <v>6</v>
      </c>
      <c r="D9" s="21">
        <v>2</v>
      </c>
    </row>
  </sheetData>
  <mergeCells count="1">
    <mergeCell ref="A2:C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topLeftCell="A4" workbookViewId="0">
      <selection activeCell="D21" sqref="D21"/>
    </sheetView>
  </sheetViews>
  <sheetFormatPr defaultRowHeight="12.75"/>
  <cols>
    <col min="1" max="1" width="17.7109375" customWidth="1"/>
    <col min="2" max="2" width="96.140625" customWidth="1"/>
    <col min="3" max="3" width="20.85546875" customWidth="1"/>
    <col min="4" max="4" width="16.85546875" customWidth="1"/>
  </cols>
  <sheetData>
    <row r="2" spans="1:4" ht="15.75">
      <c r="A2" s="28" t="s">
        <v>725</v>
      </c>
      <c r="B2" s="29"/>
      <c r="C2" s="30"/>
      <c r="D2" s="14"/>
    </row>
    <row r="3" spans="1:4" ht="49.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60</v>
      </c>
      <c r="B4" s="19" t="s">
        <v>606</v>
      </c>
      <c r="C4" s="22" t="s">
        <v>14</v>
      </c>
      <c r="D4" s="21">
        <v>3</v>
      </c>
    </row>
    <row r="5" spans="1:4" ht="30" customHeight="1">
      <c r="A5" s="18" t="s">
        <v>60</v>
      </c>
      <c r="B5" s="19" t="s">
        <v>607</v>
      </c>
      <c r="C5" s="22" t="s">
        <v>61</v>
      </c>
      <c r="D5" s="21">
        <v>3</v>
      </c>
    </row>
    <row r="6" spans="1:4" ht="30" customHeight="1">
      <c r="A6" s="18" t="s">
        <v>60</v>
      </c>
      <c r="B6" s="19" t="s">
        <v>608</v>
      </c>
      <c r="C6" s="22" t="s">
        <v>62</v>
      </c>
      <c r="D6" s="21">
        <v>3</v>
      </c>
    </row>
    <row r="7" spans="1:4" ht="30" customHeight="1">
      <c r="A7" s="18" t="s">
        <v>60</v>
      </c>
      <c r="B7" s="19" t="s">
        <v>609</v>
      </c>
      <c r="C7" s="22" t="s">
        <v>63</v>
      </c>
      <c r="D7" s="21">
        <v>2</v>
      </c>
    </row>
    <row r="8" spans="1:4" ht="30" customHeight="1">
      <c r="A8" s="18" t="s">
        <v>60</v>
      </c>
      <c r="B8" s="19" t="s">
        <v>610</v>
      </c>
      <c r="C8" s="22" t="s">
        <v>64</v>
      </c>
      <c r="D8" s="21">
        <v>2</v>
      </c>
    </row>
    <row r="9" spans="1:4" ht="30" customHeight="1">
      <c r="A9" s="18" t="s">
        <v>60</v>
      </c>
      <c r="B9" s="19" t="s">
        <v>611</v>
      </c>
      <c r="C9" s="22" t="s">
        <v>65</v>
      </c>
      <c r="D9" s="21">
        <v>2</v>
      </c>
    </row>
    <row r="10" spans="1:4" ht="30" customHeight="1">
      <c r="A10" s="18" t="s">
        <v>60</v>
      </c>
      <c r="B10" s="19" t="s">
        <v>612</v>
      </c>
      <c r="C10" s="20" t="s">
        <v>6</v>
      </c>
      <c r="D10" s="21">
        <v>4</v>
      </c>
    </row>
    <row r="11" spans="1:4" ht="30" customHeight="1">
      <c r="A11" s="18" t="s">
        <v>60</v>
      </c>
      <c r="B11" s="19" t="s">
        <v>613</v>
      </c>
      <c r="C11" s="22" t="s">
        <v>66</v>
      </c>
      <c r="D11" s="21">
        <v>6</v>
      </c>
    </row>
    <row r="12" spans="1:4" ht="30" customHeight="1">
      <c r="A12" s="18" t="s">
        <v>60</v>
      </c>
      <c r="B12" s="19" t="s">
        <v>605</v>
      </c>
      <c r="C12" s="22" t="s">
        <v>67</v>
      </c>
      <c r="D12" s="21">
        <v>3</v>
      </c>
    </row>
    <row r="13" spans="1:4" ht="30" customHeight="1">
      <c r="A13" s="18" t="s">
        <v>68</v>
      </c>
      <c r="B13" s="19" t="s">
        <v>614</v>
      </c>
      <c r="C13" s="20" t="s">
        <v>6</v>
      </c>
      <c r="D13" s="21">
        <v>1</v>
      </c>
    </row>
    <row r="14" spans="1:4" ht="30" customHeight="1">
      <c r="A14" s="18" t="s">
        <v>69</v>
      </c>
      <c r="B14" s="19" t="s">
        <v>615</v>
      </c>
      <c r="C14" s="20" t="s">
        <v>6</v>
      </c>
      <c r="D14" s="21">
        <v>1</v>
      </c>
    </row>
    <row r="15" spans="1:4" ht="30" customHeight="1">
      <c r="A15" s="18" t="s">
        <v>70</v>
      </c>
      <c r="B15" s="19" t="s">
        <v>616</v>
      </c>
      <c r="C15" s="20" t="s">
        <v>6</v>
      </c>
      <c r="D15" s="21">
        <v>1</v>
      </c>
    </row>
    <row r="16" spans="1:4" ht="30" customHeight="1">
      <c r="A16" s="18" t="s">
        <v>71</v>
      </c>
      <c r="B16" s="19" t="s">
        <v>72</v>
      </c>
      <c r="C16" s="22" t="s">
        <v>14</v>
      </c>
      <c r="D16" s="21">
        <v>4</v>
      </c>
    </row>
    <row r="17" spans="1:4" ht="30" customHeight="1">
      <c r="A17" s="18" t="s">
        <v>71</v>
      </c>
      <c r="B17" s="19" t="s">
        <v>73</v>
      </c>
      <c r="C17" s="22" t="s">
        <v>620</v>
      </c>
      <c r="D17" s="21">
        <v>1</v>
      </c>
    </row>
    <row r="18" spans="1:4" ht="30" customHeight="1">
      <c r="A18" s="18" t="s">
        <v>71</v>
      </c>
      <c r="B18" s="19" t="s">
        <v>617</v>
      </c>
      <c r="C18" s="20" t="s">
        <v>6</v>
      </c>
      <c r="D18" s="21">
        <v>1</v>
      </c>
    </row>
    <row r="19" spans="1:4" ht="30" customHeight="1">
      <c r="A19" s="18" t="s">
        <v>74</v>
      </c>
      <c r="B19" s="19" t="s">
        <v>618</v>
      </c>
      <c r="C19" s="20" t="s">
        <v>6</v>
      </c>
      <c r="D19" s="21">
        <v>1</v>
      </c>
    </row>
    <row r="20" spans="1:4" ht="30" customHeight="1">
      <c r="A20" s="18" t="s">
        <v>75</v>
      </c>
      <c r="B20" s="19" t="s">
        <v>619</v>
      </c>
      <c r="C20" s="20" t="s">
        <v>6</v>
      </c>
      <c r="D20" s="21">
        <v>1</v>
      </c>
    </row>
    <row r="21" spans="1:4" ht="30" customHeight="1"/>
    <row r="22" spans="1:4" ht="30" customHeight="1"/>
  </sheetData>
  <mergeCells count="1">
    <mergeCell ref="A2:C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workbookViewId="0">
      <selection activeCell="D17" sqref="D17"/>
    </sheetView>
  </sheetViews>
  <sheetFormatPr defaultRowHeight="12.75"/>
  <cols>
    <col min="1" max="1" width="20.7109375" customWidth="1"/>
    <col min="2" max="2" width="107.85546875" customWidth="1"/>
    <col min="3" max="3" width="23.5703125" customWidth="1"/>
    <col min="4" max="4" width="20" customWidth="1"/>
  </cols>
  <sheetData>
    <row r="2" spans="1:4" ht="15.75">
      <c r="A2" s="28" t="s">
        <v>725</v>
      </c>
      <c r="B2" s="29"/>
      <c r="C2" s="30"/>
      <c r="D2" s="14"/>
    </row>
    <row r="3" spans="1:4" ht="46.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29.1" customHeight="1">
      <c r="A4" s="18" t="s">
        <v>46</v>
      </c>
      <c r="B4" s="19" t="s">
        <v>47</v>
      </c>
      <c r="C4" s="22" t="s">
        <v>14</v>
      </c>
      <c r="D4" s="21">
        <v>3</v>
      </c>
    </row>
    <row r="5" spans="1:4" ht="29.1" customHeight="1">
      <c r="A5" s="18" t="s">
        <v>46</v>
      </c>
      <c r="B5" s="19" t="s">
        <v>48</v>
      </c>
      <c r="C5" s="22" t="s">
        <v>49</v>
      </c>
      <c r="D5" s="21">
        <v>3</v>
      </c>
    </row>
    <row r="6" spans="1:4" ht="29.1" customHeight="1">
      <c r="A6" s="18" t="s">
        <v>46</v>
      </c>
      <c r="B6" s="19" t="s">
        <v>50</v>
      </c>
      <c r="C6" s="22" t="s">
        <v>16</v>
      </c>
      <c r="D6" s="21">
        <v>3</v>
      </c>
    </row>
    <row r="7" spans="1:4" ht="29.1" customHeight="1">
      <c r="A7" s="18" t="s">
        <v>46</v>
      </c>
      <c r="B7" s="19" t="s">
        <v>595</v>
      </c>
      <c r="C7" s="20" t="s">
        <v>6</v>
      </c>
      <c r="D7" s="21">
        <v>2</v>
      </c>
    </row>
    <row r="8" spans="1:4" ht="29.1" customHeight="1">
      <c r="A8" s="18" t="s">
        <v>51</v>
      </c>
      <c r="B8" s="19" t="s">
        <v>596</v>
      </c>
      <c r="C8" s="20" t="s">
        <v>6</v>
      </c>
      <c r="D8" s="21">
        <v>1</v>
      </c>
    </row>
    <row r="9" spans="1:4" ht="29.1" customHeight="1">
      <c r="A9" s="18" t="s">
        <v>52</v>
      </c>
      <c r="B9" s="19" t="s">
        <v>597</v>
      </c>
      <c r="C9" s="20" t="s">
        <v>6</v>
      </c>
      <c r="D9" s="21">
        <v>1</v>
      </c>
    </row>
    <row r="10" spans="1:4" ht="29.1" customHeight="1">
      <c r="A10" s="18" t="s">
        <v>53</v>
      </c>
      <c r="B10" s="19" t="s">
        <v>598</v>
      </c>
      <c r="C10" s="20" t="s">
        <v>6</v>
      </c>
      <c r="D10" s="21">
        <v>1</v>
      </c>
    </row>
    <row r="11" spans="1:4" ht="29.1" customHeight="1">
      <c r="A11" s="18" t="s">
        <v>54</v>
      </c>
      <c r="B11" s="19" t="s">
        <v>599</v>
      </c>
      <c r="C11" s="20" t="s">
        <v>6</v>
      </c>
      <c r="D11" s="21">
        <v>1</v>
      </c>
    </row>
    <row r="12" spans="1:4" ht="29.1" customHeight="1">
      <c r="A12" s="18" t="s">
        <v>55</v>
      </c>
      <c r="B12" s="19" t="s">
        <v>600</v>
      </c>
      <c r="C12" s="20" t="s">
        <v>6</v>
      </c>
      <c r="D12" s="21">
        <v>1</v>
      </c>
    </row>
    <row r="13" spans="1:4" ht="29.1" customHeight="1">
      <c r="A13" s="18" t="s">
        <v>56</v>
      </c>
      <c r="B13" s="19" t="s">
        <v>601</v>
      </c>
      <c r="C13" s="20" t="s">
        <v>6</v>
      </c>
      <c r="D13" s="21">
        <v>1</v>
      </c>
    </row>
    <row r="14" spans="1:4" ht="29.1" customHeight="1">
      <c r="A14" s="18" t="s">
        <v>57</v>
      </c>
      <c r="B14" s="19" t="s">
        <v>602</v>
      </c>
      <c r="C14" s="20" t="s">
        <v>6</v>
      </c>
      <c r="D14" s="21">
        <v>1</v>
      </c>
    </row>
    <row r="15" spans="1:4" ht="29.1" customHeight="1">
      <c r="A15" s="18" t="s">
        <v>58</v>
      </c>
      <c r="B15" s="19" t="s">
        <v>603</v>
      </c>
      <c r="C15" s="20" t="s">
        <v>6</v>
      </c>
      <c r="D15" s="21">
        <v>1</v>
      </c>
    </row>
    <row r="16" spans="1:4" ht="29.1" customHeight="1">
      <c r="A16" s="18" t="s">
        <v>59</v>
      </c>
      <c r="B16" s="19" t="s">
        <v>604</v>
      </c>
      <c r="C16" s="20" t="s">
        <v>6</v>
      </c>
      <c r="D16" s="21">
        <v>1</v>
      </c>
    </row>
    <row r="17" ht="29.1" customHeight="1"/>
  </sheetData>
  <mergeCells count="1">
    <mergeCell ref="A2:C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"/>
  <sheetViews>
    <sheetView workbookViewId="0">
      <selection activeCell="A2" sqref="A2:C2"/>
    </sheetView>
  </sheetViews>
  <sheetFormatPr defaultRowHeight="12.75"/>
  <cols>
    <col min="1" max="1" width="16.7109375" customWidth="1"/>
    <col min="2" max="2" width="81.85546875" customWidth="1"/>
    <col min="3" max="3" width="24.140625" customWidth="1"/>
    <col min="4" max="4" width="18.5703125" customWidth="1"/>
  </cols>
  <sheetData>
    <row r="2" spans="1:4" ht="15.75">
      <c r="A2" s="28" t="s">
        <v>725</v>
      </c>
      <c r="B2" s="29"/>
      <c r="C2" s="30"/>
      <c r="D2" s="14"/>
    </row>
    <row r="3" spans="1:4" ht="54.7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9.75" customHeight="1">
      <c r="A4" s="18" t="s">
        <v>44</v>
      </c>
      <c r="B4" s="19" t="s">
        <v>593</v>
      </c>
      <c r="C4" s="20" t="s">
        <v>6</v>
      </c>
      <c r="D4" s="21">
        <v>1</v>
      </c>
    </row>
    <row r="5" spans="1:4" ht="48.75" customHeight="1">
      <c r="A5" s="18" t="s">
        <v>45</v>
      </c>
      <c r="B5" s="19" t="s">
        <v>594</v>
      </c>
      <c r="C5" s="20" t="s">
        <v>6</v>
      </c>
      <c r="D5" s="21">
        <v>1</v>
      </c>
    </row>
  </sheetData>
  <mergeCells count="1">
    <mergeCell ref="A2:C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workbookViewId="0">
      <selection activeCell="D17" sqref="D17"/>
    </sheetView>
  </sheetViews>
  <sheetFormatPr defaultRowHeight="12.75"/>
  <cols>
    <col min="1" max="1" width="18" customWidth="1"/>
    <col min="2" max="2" width="90.140625" customWidth="1"/>
    <col min="3" max="3" width="24.5703125" customWidth="1"/>
    <col min="4" max="4" width="15" customWidth="1"/>
  </cols>
  <sheetData>
    <row r="2" spans="1:4" ht="15.75">
      <c r="A2" s="28" t="s">
        <v>725</v>
      </c>
      <c r="B2" s="29"/>
      <c r="C2" s="30"/>
      <c r="D2" s="14"/>
    </row>
    <row r="3" spans="1:4" ht="57.7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29.25" customHeight="1">
      <c r="A4" s="18" t="s">
        <v>28</v>
      </c>
      <c r="B4" s="19" t="s">
        <v>29</v>
      </c>
      <c r="C4" s="22" t="s">
        <v>14</v>
      </c>
      <c r="D4" s="21">
        <v>3</v>
      </c>
    </row>
    <row r="5" spans="1:4" ht="29.25" customHeight="1">
      <c r="A5" s="18" t="s">
        <v>28</v>
      </c>
      <c r="B5" s="19" t="s">
        <v>30</v>
      </c>
      <c r="C5" s="22" t="s">
        <v>3</v>
      </c>
      <c r="D5" s="21">
        <v>3</v>
      </c>
    </row>
    <row r="6" spans="1:4" ht="29.25" customHeight="1">
      <c r="A6" s="18" t="s">
        <v>28</v>
      </c>
      <c r="B6" s="19" t="s">
        <v>31</v>
      </c>
      <c r="C6" s="22" t="s">
        <v>32</v>
      </c>
      <c r="D6" s="21">
        <v>2</v>
      </c>
    </row>
    <row r="7" spans="1:4" ht="29.25" customHeight="1">
      <c r="A7" s="18" t="s">
        <v>28</v>
      </c>
      <c r="B7" s="19" t="s">
        <v>585</v>
      </c>
      <c r="C7" s="20" t="s">
        <v>6</v>
      </c>
      <c r="D7" s="21">
        <v>3</v>
      </c>
    </row>
    <row r="8" spans="1:4" ht="29.25" customHeight="1">
      <c r="A8" s="18" t="s">
        <v>33</v>
      </c>
      <c r="B8" s="19" t="s">
        <v>586</v>
      </c>
      <c r="C8" s="20" t="s">
        <v>6</v>
      </c>
      <c r="D8" s="21">
        <v>1</v>
      </c>
    </row>
    <row r="9" spans="1:4" ht="29.25" customHeight="1">
      <c r="A9" s="18" t="s">
        <v>34</v>
      </c>
      <c r="B9" s="19" t="s">
        <v>587</v>
      </c>
      <c r="C9" s="20" t="s">
        <v>6</v>
      </c>
      <c r="D9" s="21">
        <v>1</v>
      </c>
    </row>
    <row r="10" spans="1:4" ht="29.25" customHeight="1">
      <c r="A10" s="18" t="s">
        <v>35</v>
      </c>
      <c r="B10" s="19" t="s">
        <v>36</v>
      </c>
      <c r="C10" s="22" t="s">
        <v>37</v>
      </c>
      <c r="D10" s="21">
        <v>2</v>
      </c>
    </row>
    <row r="11" spans="1:4" ht="29.25" customHeight="1">
      <c r="A11" s="18" t="s">
        <v>35</v>
      </c>
      <c r="B11" s="19" t="s">
        <v>588</v>
      </c>
      <c r="C11" s="20" t="s">
        <v>6</v>
      </c>
      <c r="D11" s="21">
        <v>2</v>
      </c>
    </row>
    <row r="12" spans="1:4" ht="29.25" customHeight="1">
      <c r="A12" s="18" t="s">
        <v>38</v>
      </c>
      <c r="B12" s="19" t="s">
        <v>589</v>
      </c>
      <c r="C12" s="20" t="s">
        <v>6</v>
      </c>
      <c r="D12" s="21">
        <v>1</v>
      </c>
    </row>
    <row r="13" spans="1:4" ht="29.25" customHeight="1">
      <c r="A13" s="18" t="s">
        <v>39</v>
      </c>
      <c r="B13" s="19" t="s">
        <v>40</v>
      </c>
      <c r="C13" s="22" t="s">
        <v>41</v>
      </c>
      <c r="D13" s="21">
        <v>1</v>
      </c>
    </row>
    <row r="14" spans="1:4" ht="29.25" customHeight="1">
      <c r="A14" s="18" t="s">
        <v>39</v>
      </c>
      <c r="B14" s="19" t="s">
        <v>590</v>
      </c>
      <c r="C14" s="20" t="s">
        <v>6</v>
      </c>
      <c r="D14" s="21">
        <v>2</v>
      </c>
    </row>
    <row r="15" spans="1:4" ht="29.25" customHeight="1">
      <c r="A15" s="18" t="s">
        <v>42</v>
      </c>
      <c r="B15" s="19" t="s">
        <v>591</v>
      </c>
      <c r="C15" s="20" t="s">
        <v>6</v>
      </c>
      <c r="D15" s="21">
        <v>1</v>
      </c>
    </row>
    <row r="16" spans="1:4" ht="29.25" customHeight="1">
      <c r="A16" s="18" t="s">
        <v>43</v>
      </c>
      <c r="B16" s="19" t="s">
        <v>592</v>
      </c>
      <c r="C16" s="20" t="s">
        <v>6</v>
      </c>
      <c r="D16" s="21">
        <v>1</v>
      </c>
    </row>
  </sheetData>
  <mergeCells count="1">
    <mergeCell ref="A2:C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workbookViewId="0">
      <selection activeCell="D4" sqref="D4:D15"/>
    </sheetView>
  </sheetViews>
  <sheetFormatPr defaultRowHeight="12.75"/>
  <cols>
    <col min="1" max="1" width="16.42578125" customWidth="1"/>
    <col min="2" max="2" width="68.5703125" customWidth="1"/>
    <col min="3" max="3" width="21.85546875" customWidth="1"/>
    <col min="4" max="4" width="14.85546875" customWidth="1"/>
  </cols>
  <sheetData>
    <row r="2" spans="1:4" ht="15.75">
      <c r="A2" s="28" t="s">
        <v>725</v>
      </c>
      <c r="B2" s="29"/>
      <c r="C2" s="30"/>
      <c r="D2" s="14"/>
    </row>
    <row r="3" spans="1:4" ht="63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24.95" customHeight="1">
      <c r="A4" s="18" t="s">
        <v>18</v>
      </c>
      <c r="B4" s="19" t="s">
        <v>575</v>
      </c>
      <c r="C4" s="20" t="s">
        <v>6</v>
      </c>
      <c r="D4" s="21">
        <v>1</v>
      </c>
    </row>
    <row r="5" spans="1:4" ht="24.95" customHeight="1">
      <c r="A5" s="18" t="s">
        <v>19</v>
      </c>
      <c r="B5" s="19" t="s">
        <v>576</v>
      </c>
      <c r="C5" s="20" t="s">
        <v>6</v>
      </c>
      <c r="D5" s="21">
        <v>1</v>
      </c>
    </row>
    <row r="6" spans="1:4" ht="24.95" customHeight="1">
      <c r="A6" s="18" t="s">
        <v>20</v>
      </c>
      <c r="B6" s="19" t="s">
        <v>577</v>
      </c>
      <c r="C6" s="20" t="s">
        <v>6</v>
      </c>
      <c r="D6" s="21">
        <v>1</v>
      </c>
    </row>
    <row r="7" spans="1:4" ht="24.95" customHeight="1">
      <c r="A7" s="18" t="s">
        <v>21</v>
      </c>
      <c r="B7" s="19" t="s">
        <v>578</v>
      </c>
      <c r="C7" s="20" t="s">
        <v>6</v>
      </c>
      <c r="D7" s="21">
        <v>1</v>
      </c>
    </row>
    <row r="8" spans="1:4" ht="24.95" customHeight="1">
      <c r="A8" s="18" t="s">
        <v>22</v>
      </c>
      <c r="B8" s="19" t="s">
        <v>579</v>
      </c>
      <c r="C8" s="20" t="s">
        <v>6</v>
      </c>
      <c r="D8" s="21">
        <v>1</v>
      </c>
    </row>
    <row r="9" spans="1:4" ht="24.95" customHeight="1">
      <c r="A9" s="18" t="s">
        <v>23</v>
      </c>
      <c r="B9" s="19" t="s">
        <v>580</v>
      </c>
      <c r="C9" s="20" t="s">
        <v>6</v>
      </c>
      <c r="D9" s="21">
        <v>1</v>
      </c>
    </row>
    <row r="10" spans="1:4" ht="24.95" customHeight="1">
      <c r="A10" s="18" t="s">
        <v>24</v>
      </c>
      <c r="B10" s="19" t="s">
        <v>581</v>
      </c>
      <c r="C10" s="20" t="s">
        <v>6</v>
      </c>
      <c r="D10" s="21">
        <v>1</v>
      </c>
    </row>
    <row r="11" spans="1:4" ht="24.95" customHeight="1">
      <c r="A11" s="18" t="s">
        <v>25</v>
      </c>
      <c r="B11" s="19" t="s">
        <v>26</v>
      </c>
      <c r="C11" s="22" t="s">
        <v>3</v>
      </c>
      <c r="D11" s="21">
        <v>2</v>
      </c>
    </row>
    <row r="12" spans="1:4" ht="24.95" customHeight="1">
      <c r="A12" s="18" t="s">
        <v>25</v>
      </c>
      <c r="B12" s="19" t="s">
        <v>582</v>
      </c>
      <c r="C12" s="20" t="s">
        <v>6</v>
      </c>
      <c r="D12" s="21">
        <v>1</v>
      </c>
    </row>
    <row r="13" spans="1:4" ht="24.95" customHeight="1">
      <c r="A13" s="18" t="s">
        <v>25</v>
      </c>
      <c r="B13" s="19" t="s">
        <v>583</v>
      </c>
      <c r="C13" s="20" t="s">
        <v>6</v>
      </c>
      <c r="D13" s="21">
        <v>1</v>
      </c>
    </row>
    <row r="14" spans="1:4" ht="24.95" customHeight="1">
      <c r="A14" s="18" t="s">
        <v>27</v>
      </c>
      <c r="B14" s="19" t="s">
        <v>584</v>
      </c>
      <c r="C14" s="20" t="s">
        <v>6</v>
      </c>
      <c r="D14" s="21">
        <v>1</v>
      </c>
    </row>
    <row r="15" spans="1:4">
      <c r="D15">
        <f>SUM(D4:D14)</f>
        <v>12</v>
      </c>
    </row>
  </sheetData>
  <mergeCells count="1">
    <mergeCell ref="A2:C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>
      <selection activeCell="D8" sqref="D8"/>
    </sheetView>
  </sheetViews>
  <sheetFormatPr defaultRowHeight="12.75"/>
  <cols>
    <col min="1" max="1" width="14.140625" customWidth="1"/>
    <col min="2" max="2" width="62.85546875" customWidth="1"/>
    <col min="3" max="3" width="19.85546875" customWidth="1"/>
    <col min="4" max="4" width="13.42578125" customWidth="1"/>
  </cols>
  <sheetData>
    <row r="2" spans="1:4" ht="15.75">
      <c r="A2" s="28" t="s">
        <v>725</v>
      </c>
      <c r="B2" s="29"/>
      <c r="C2" s="30"/>
      <c r="D2" s="14"/>
    </row>
    <row r="3" spans="1:4" ht="46.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29.25" customHeight="1">
      <c r="A4" s="18" t="s">
        <v>12</v>
      </c>
      <c r="B4" s="19" t="s">
        <v>13</v>
      </c>
      <c r="C4" s="22" t="s">
        <v>14</v>
      </c>
      <c r="D4" s="21">
        <v>2</v>
      </c>
    </row>
    <row r="5" spans="1:4" ht="32.25" customHeight="1">
      <c r="A5" s="18" t="s">
        <v>12</v>
      </c>
      <c r="B5" s="19" t="s">
        <v>15</v>
      </c>
      <c r="C5" s="22" t="s">
        <v>16</v>
      </c>
      <c r="D5" s="21">
        <v>2</v>
      </c>
    </row>
    <row r="6" spans="1:4" ht="36.75" customHeight="1">
      <c r="A6" s="18" t="s">
        <v>12</v>
      </c>
      <c r="B6" s="19" t="s">
        <v>573</v>
      </c>
      <c r="C6" s="20" t="s">
        <v>6</v>
      </c>
      <c r="D6" s="21">
        <v>3</v>
      </c>
    </row>
    <row r="7" spans="1:4" ht="33" customHeight="1">
      <c r="A7" s="18" t="s">
        <v>17</v>
      </c>
      <c r="B7" s="19" t="s">
        <v>574</v>
      </c>
      <c r="C7" s="20" t="s">
        <v>6</v>
      </c>
      <c r="D7" s="21">
        <v>1</v>
      </c>
    </row>
  </sheetData>
  <mergeCells count="1">
    <mergeCell ref="A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topLeftCell="A4" workbookViewId="0">
      <selection activeCell="E25" sqref="E25"/>
    </sheetView>
  </sheetViews>
  <sheetFormatPr defaultRowHeight="12.75"/>
  <cols>
    <col min="1" max="1" width="21.28515625" customWidth="1"/>
    <col min="2" max="2" width="82.85546875" customWidth="1"/>
    <col min="3" max="3" width="25" customWidth="1"/>
    <col min="4" max="4" width="19.85546875" customWidth="1"/>
  </cols>
  <sheetData>
    <row r="2" spans="1:4" ht="30" customHeight="1">
      <c r="A2" s="28" t="s">
        <v>725</v>
      </c>
      <c r="B2" s="29"/>
      <c r="C2" s="30"/>
      <c r="D2" s="14"/>
    </row>
    <row r="3" spans="1:4" ht="76.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502</v>
      </c>
      <c r="B4" s="19" t="s">
        <v>1189</v>
      </c>
      <c r="C4" s="22" t="s">
        <v>65</v>
      </c>
      <c r="D4" s="21">
        <v>3</v>
      </c>
    </row>
    <row r="5" spans="1:4" ht="30" customHeight="1">
      <c r="A5" s="18" t="s">
        <v>502</v>
      </c>
      <c r="B5" s="19" t="s">
        <v>1190</v>
      </c>
      <c r="C5" s="22" t="s">
        <v>504</v>
      </c>
      <c r="D5" s="21">
        <v>3</v>
      </c>
    </row>
    <row r="6" spans="1:4" ht="30" customHeight="1">
      <c r="A6" s="18" t="s">
        <v>502</v>
      </c>
      <c r="B6" s="19" t="s">
        <v>1192</v>
      </c>
      <c r="C6" s="22" t="s">
        <v>509</v>
      </c>
      <c r="D6" s="21">
        <v>3</v>
      </c>
    </row>
    <row r="7" spans="1:4" ht="30" customHeight="1">
      <c r="A7" s="18" t="s">
        <v>502</v>
      </c>
      <c r="B7" s="19" t="s">
        <v>1192</v>
      </c>
      <c r="C7" s="22" t="s">
        <v>65</v>
      </c>
      <c r="D7" s="21">
        <v>2</v>
      </c>
    </row>
    <row r="8" spans="1:4" ht="30" customHeight="1">
      <c r="A8" s="18" t="s">
        <v>502</v>
      </c>
      <c r="B8" s="19" t="s">
        <v>1197</v>
      </c>
      <c r="C8" s="22" t="s">
        <v>14</v>
      </c>
      <c r="D8" s="21">
        <v>3</v>
      </c>
    </row>
    <row r="9" spans="1:4" ht="30" customHeight="1">
      <c r="A9" s="18" t="s">
        <v>502</v>
      </c>
      <c r="B9" s="19" t="s">
        <v>1199</v>
      </c>
      <c r="C9" s="22" t="s">
        <v>503</v>
      </c>
      <c r="D9" s="21">
        <v>4</v>
      </c>
    </row>
    <row r="10" spans="1:4" ht="30" customHeight="1">
      <c r="A10" s="18" t="s">
        <v>502</v>
      </c>
      <c r="B10" s="19" t="s">
        <v>1200</v>
      </c>
      <c r="C10" s="22" t="s">
        <v>506</v>
      </c>
      <c r="D10" s="21">
        <v>4</v>
      </c>
    </row>
    <row r="11" spans="1:4" ht="30" customHeight="1">
      <c r="A11" s="18" t="s">
        <v>502</v>
      </c>
      <c r="B11" s="19" t="s">
        <v>1198</v>
      </c>
      <c r="C11" s="22" t="s">
        <v>14</v>
      </c>
      <c r="D11" s="21">
        <v>2</v>
      </c>
    </row>
    <row r="12" spans="1:4" ht="30" customHeight="1">
      <c r="A12" s="18" t="s">
        <v>502</v>
      </c>
      <c r="B12" s="19" t="s">
        <v>1198</v>
      </c>
      <c r="C12" s="22" t="s">
        <v>507</v>
      </c>
      <c r="D12" s="21">
        <v>4</v>
      </c>
    </row>
    <row r="13" spans="1:4" ht="30" customHeight="1">
      <c r="A13" s="18" t="s">
        <v>502</v>
      </c>
      <c r="B13" s="19" t="s">
        <v>1201</v>
      </c>
      <c r="C13" s="22" t="s">
        <v>508</v>
      </c>
      <c r="D13" s="21">
        <v>2</v>
      </c>
    </row>
    <row r="14" spans="1:4" ht="30" customHeight="1">
      <c r="A14" s="18" t="s">
        <v>502</v>
      </c>
      <c r="B14" s="19" t="s">
        <v>1201</v>
      </c>
      <c r="C14" s="22" t="s">
        <v>65</v>
      </c>
      <c r="D14" s="21">
        <v>2</v>
      </c>
    </row>
    <row r="15" spans="1:4" ht="30" customHeight="1">
      <c r="A15" s="18" t="s">
        <v>502</v>
      </c>
      <c r="B15" s="19" t="s">
        <v>1193</v>
      </c>
      <c r="C15" s="22" t="s">
        <v>65</v>
      </c>
      <c r="D15" s="21">
        <v>3</v>
      </c>
    </row>
    <row r="16" spans="1:4" ht="30" customHeight="1">
      <c r="A16" s="18" t="s">
        <v>502</v>
      </c>
      <c r="B16" s="19" t="s">
        <v>1191</v>
      </c>
      <c r="C16" s="22" t="s">
        <v>505</v>
      </c>
      <c r="D16" s="21">
        <v>3</v>
      </c>
    </row>
    <row r="17" spans="1:4" ht="30" customHeight="1">
      <c r="A17" s="18" t="s">
        <v>502</v>
      </c>
      <c r="B17" s="19" t="s">
        <v>1194</v>
      </c>
      <c r="C17" s="20"/>
      <c r="D17" s="21">
        <v>1</v>
      </c>
    </row>
    <row r="18" spans="1:4" ht="30" customHeight="1">
      <c r="A18" s="18" t="s">
        <v>502</v>
      </c>
      <c r="B18" s="19" t="s">
        <v>1195</v>
      </c>
      <c r="C18" s="20" t="s">
        <v>6</v>
      </c>
      <c r="D18" s="21">
        <v>6</v>
      </c>
    </row>
    <row r="19" spans="1:4" ht="30" customHeight="1">
      <c r="A19" s="18" t="s">
        <v>502</v>
      </c>
      <c r="B19" s="19" t="s">
        <v>1196</v>
      </c>
      <c r="C19" s="20" t="s">
        <v>6</v>
      </c>
      <c r="D19" s="21">
        <v>5</v>
      </c>
    </row>
  </sheetData>
  <sortState ref="A4:D24">
    <sortCondition ref="B4:B24"/>
  </sortState>
  <mergeCells count="1">
    <mergeCell ref="A2:C2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tabSelected="1" workbookViewId="0">
      <selection activeCell="D11" sqref="D11"/>
    </sheetView>
  </sheetViews>
  <sheetFormatPr defaultRowHeight="12.75"/>
  <cols>
    <col min="1" max="1" width="16.42578125" customWidth="1"/>
    <col min="2" max="2" width="59.7109375" customWidth="1"/>
    <col min="3" max="3" width="19.7109375" customWidth="1"/>
    <col min="4" max="4" width="15" customWidth="1"/>
  </cols>
  <sheetData>
    <row r="2" spans="1:4" ht="15.75">
      <c r="A2" s="28" t="s">
        <v>725</v>
      </c>
      <c r="B2" s="29"/>
      <c r="C2" s="30"/>
      <c r="D2" s="14"/>
    </row>
    <row r="3" spans="1:4" ht="72.7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29.25" customHeight="1">
      <c r="A4" s="18" t="s">
        <v>1</v>
      </c>
      <c r="B4" s="19" t="s">
        <v>2</v>
      </c>
      <c r="C4" s="22" t="s">
        <v>3</v>
      </c>
      <c r="D4" s="21">
        <v>3</v>
      </c>
    </row>
    <row r="5" spans="1:4" ht="29.25" customHeight="1">
      <c r="A5" s="18" t="s">
        <v>1</v>
      </c>
      <c r="B5" s="19" t="s">
        <v>4</v>
      </c>
      <c r="C5" s="22" t="s">
        <v>5</v>
      </c>
      <c r="D5" s="21">
        <v>2</v>
      </c>
    </row>
    <row r="6" spans="1:4" ht="29.25" customHeight="1">
      <c r="A6" s="18" t="s">
        <v>1</v>
      </c>
      <c r="B6" s="19" t="s">
        <v>569</v>
      </c>
      <c r="C6" s="20" t="s">
        <v>6</v>
      </c>
      <c r="D6" s="21">
        <v>1</v>
      </c>
    </row>
    <row r="7" spans="1:4" ht="29.25" customHeight="1">
      <c r="A7" s="18" t="s">
        <v>7</v>
      </c>
      <c r="B7" s="19" t="s">
        <v>8</v>
      </c>
      <c r="C7" s="22" t="s">
        <v>568</v>
      </c>
      <c r="D7" s="21">
        <v>1</v>
      </c>
    </row>
    <row r="8" spans="1:4" ht="29.25" customHeight="1">
      <c r="A8" s="18" t="s">
        <v>9</v>
      </c>
      <c r="B8" s="19" t="s">
        <v>570</v>
      </c>
      <c r="C8" s="20" t="s">
        <v>6</v>
      </c>
      <c r="D8" s="21">
        <v>1</v>
      </c>
    </row>
    <row r="9" spans="1:4" ht="29.25" customHeight="1">
      <c r="A9" s="18" t="s">
        <v>10</v>
      </c>
      <c r="B9" s="19" t="s">
        <v>571</v>
      </c>
      <c r="C9" s="20" t="s">
        <v>6</v>
      </c>
      <c r="D9" s="21">
        <v>1</v>
      </c>
    </row>
    <row r="10" spans="1:4" ht="29.25" customHeight="1">
      <c r="A10" s="18" t="s">
        <v>11</v>
      </c>
      <c r="B10" s="19" t="s">
        <v>572</v>
      </c>
      <c r="C10" s="20" t="s">
        <v>6</v>
      </c>
      <c r="D10" s="21">
        <v>1</v>
      </c>
    </row>
  </sheetData>
  <mergeCells count="1"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D15" sqref="D15"/>
    </sheetView>
  </sheetViews>
  <sheetFormatPr defaultRowHeight="12.75"/>
  <cols>
    <col min="1" max="1" width="18.28515625" customWidth="1"/>
    <col min="2" max="2" width="58.140625" customWidth="1"/>
    <col min="3" max="3" width="19.140625" customWidth="1"/>
    <col min="4" max="4" width="15.7109375" customWidth="1"/>
  </cols>
  <sheetData>
    <row r="2" spans="1:4" ht="30" customHeight="1">
      <c r="A2" s="28" t="s">
        <v>725</v>
      </c>
      <c r="B2" s="29"/>
      <c r="C2" s="30"/>
      <c r="D2" s="14"/>
    </row>
    <row r="3" spans="1:4" ht="63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501</v>
      </c>
      <c r="B4" s="19" t="s">
        <v>1179</v>
      </c>
      <c r="C4" s="20" t="s">
        <v>6</v>
      </c>
      <c r="D4" s="21">
        <v>4</v>
      </c>
    </row>
    <row r="5" spans="1:4" ht="30" customHeight="1">
      <c r="A5" s="18" t="s">
        <v>501</v>
      </c>
      <c r="B5" s="19" t="s">
        <v>1187</v>
      </c>
      <c r="C5" s="20" t="s">
        <v>6</v>
      </c>
      <c r="D5" s="21">
        <v>3</v>
      </c>
    </row>
    <row r="6" spans="1:4" ht="30" customHeight="1">
      <c r="A6" s="18" t="s">
        <v>501</v>
      </c>
      <c r="B6" s="19" t="s">
        <v>1182</v>
      </c>
      <c r="C6" s="20" t="s">
        <v>6</v>
      </c>
      <c r="D6" s="21">
        <v>3</v>
      </c>
    </row>
    <row r="7" spans="1:4" ht="30" customHeight="1">
      <c r="A7" s="18" t="s">
        <v>501</v>
      </c>
      <c r="B7" s="19" t="s">
        <v>1188</v>
      </c>
      <c r="C7" s="20" t="s">
        <v>6</v>
      </c>
      <c r="D7" s="21">
        <v>6</v>
      </c>
    </row>
    <row r="8" spans="1:4" ht="30" customHeight="1">
      <c r="A8" s="18" t="s">
        <v>501</v>
      </c>
      <c r="B8" s="19" t="s">
        <v>1183</v>
      </c>
      <c r="C8" s="20" t="s">
        <v>6</v>
      </c>
      <c r="D8" s="21">
        <v>1</v>
      </c>
    </row>
    <row r="9" spans="1:4" ht="30" customHeight="1">
      <c r="A9" s="18" t="s">
        <v>501</v>
      </c>
      <c r="B9" s="19" t="s">
        <v>1184</v>
      </c>
      <c r="C9" s="20" t="s">
        <v>6</v>
      </c>
      <c r="D9" s="21">
        <v>4</v>
      </c>
    </row>
    <row r="10" spans="1:4" ht="30" customHeight="1">
      <c r="A10" s="18" t="s">
        <v>501</v>
      </c>
      <c r="B10" s="19" t="s">
        <v>1185</v>
      </c>
      <c r="C10" s="20" t="s">
        <v>6</v>
      </c>
      <c r="D10" s="21">
        <v>1</v>
      </c>
    </row>
    <row r="11" spans="1:4" ht="30" customHeight="1">
      <c r="A11" s="18" t="s">
        <v>501</v>
      </c>
      <c r="B11" s="19" t="s">
        <v>1186</v>
      </c>
      <c r="C11" s="20" t="s">
        <v>6</v>
      </c>
      <c r="D11" s="21">
        <v>3</v>
      </c>
    </row>
    <row r="12" spans="1:4" ht="30" customHeight="1">
      <c r="A12" s="18" t="s">
        <v>501</v>
      </c>
      <c r="B12" s="19" t="s">
        <v>1180</v>
      </c>
      <c r="C12" s="20" t="s">
        <v>6</v>
      </c>
      <c r="D12" s="21">
        <v>2</v>
      </c>
    </row>
    <row r="13" spans="1:4" ht="30" customHeight="1">
      <c r="A13" s="18" t="s">
        <v>501</v>
      </c>
      <c r="B13" s="19" t="s">
        <v>1178</v>
      </c>
      <c r="C13" s="20" t="s">
        <v>6</v>
      </c>
      <c r="D13" s="21">
        <v>3</v>
      </c>
    </row>
    <row r="14" spans="1:4" ht="30" customHeight="1">
      <c r="A14" s="18" t="s">
        <v>501</v>
      </c>
      <c r="B14" s="19" t="s">
        <v>1181</v>
      </c>
      <c r="C14" s="20" t="s">
        <v>6</v>
      </c>
      <c r="D14" s="21">
        <v>2</v>
      </c>
    </row>
  </sheetData>
  <sortState ref="A4:D25">
    <sortCondition ref="B4:B25"/>
  </sortState>
  <mergeCells count="1">
    <mergeCell ref="A2:C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topLeftCell="A22" workbookViewId="0">
      <selection activeCell="D28" sqref="D28"/>
    </sheetView>
  </sheetViews>
  <sheetFormatPr defaultRowHeight="12.75"/>
  <cols>
    <col min="1" max="1" width="17" customWidth="1"/>
    <col min="2" max="2" width="77.85546875" customWidth="1"/>
    <col min="3" max="3" width="24.42578125" customWidth="1"/>
    <col min="4" max="4" width="16.85546875" customWidth="1"/>
  </cols>
  <sheetData>
    <row r="2" spans="1:4" ht="30" customHeight="1">
      <c r="A2" s="28" t="s">
        <v>725</v>
      </c>
      <c r="B2" s="29"/>
      <c r="C2" s="30"/>
      <c r="D2" s="14"/>
    </row>
    <row r="3" spans="1:4" ht="49.5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490</v>
      </c>
      <c r="B4" s="19" t="s">
        <v>1154</v>
      </c>
      <c r="C4" s="22" t="s">
        <v>14</v>
      </c>
      <c r="D4" s="21">
        <v>3</v>
      </c>
    </row>
    <row r="5" spans="1:4" ht="30" customHeight="1">
      <c r="A5" s="18" t="s">
        <v>490</v>
      </c>
      <c r="B5" s="19" t="s">
        <v>1155</v>
      </c>
      <c r="C5" s="20" t="s">
        <v>6</v>
      </c>
      <c r="D5" s="21">
        <v>2</v>
      </c>
    </row>
    <row r="6" spans="1:4" ht="30" customHeight="1">
      <c r="A6" s="18" t="s">
        <v>490</v>
      </c>
      <c r="B6" s="19" t="s">
        <v>1156</v>
      </c>
      <c r="C6" s="22" t="s">
        <v>493</v>
      </c>
      <c r="D6" s="21">
        <v>3</v>
      </c>
    </row>
    <row r="7" spans="1:4" ht="30" customHeight="1">
      <c r="A7" s="18" t="s">
        <v>490</v>
      </c>
      <c r="B7" s="19" t="s">
        <v>1157</v>
      </c>
      <c r="C7" s="22" t="s">
        <v>14</v>
      </c>
      <c r="D7" s="21">
        <v>2</v>
      </c>
    </row>
    <row r="8" spans="1:4" ht="30" customHeight="1">
      <c r="A8" s="18" t="s">
        <v>490</v>
      </c>
      <c r="B8" s="19" t="s">
        <v>1158</v>
      </c>
      <c r="C8" s="22" t="s">
        <v>498</v>
      </c>
      <c r="D8" s="21">
        <v>2</v>
      </c>
    </row>
    <row r="9" spans="1:4" ht="30" customHeight="1">
      <c r="A9" s="18" t="s">
        <v>490</v>
      </c>
      <c r="B9" s="19" t="s">
        <v>1159</v>
      </c>
      <c r="C9" s="22" t="s">
        <v>65</v>
      </c>
      <c r="D9" s="21">
        <v>2</v>
      </c>
    </row>
    <row r="10" spans="1:4" ht="30" customHeight="1">
      <c r="A10" s="18" t="s">
        <v>490</v>
      </c>
      <c r="B10" s="19" t="s">
        <v>1160</v>
      </c>
      <c r="C10" s="22" t="s">
        <v>14</v>
      </c>
      <c r="D10" s="21">
        <v>2</v>
      </c>
    </row>
    <row r="11" spans="1:4" ht="30" customHeight="1">
      <c r="A11" s="18" t="s">
        <v>490</v>
      </c>
      <c r="B11" s="19" t="s">
        <v>1161</v>
      </c>
      <c r="C11" s="20" t="s">
        <v>6</v>
      </c>
      <c r="D11" s="21">
        <v>2</v>
      </c>
    </row>
    <row r="12" spans="1:4" ht="30" customHeight="1">
      <c r="A12" s="18" t="s">
        <v>490</v>
      </c>
      <c r="B12" s="19" t="s">
        <v>1162</v>
      </c>
      <c r="C12" s="22" t="s">
        <v>65</v>
      </c>
      <c r="D12" s="21">
        <v>4</v>
      </c>
    </row>
    <row r="13" spans="1:4" ht="30" customHeight="1">
      <c r="A13" s="18" t="s">
        <v>490</v>
      </c>
      <c r="B13" s="19" t="s">
        <v>1163</v>
      </c>
      <c r="C13" s="22" t="s">
        <v>496</v>
      </c>
      <c r="D13" s="21">
        <v>3</v>
      </c>
    </row>
    <row r="14" spans="1:4" ht="30" customHeight="1">
      <c r="A14" s="18" t="s">
        <v>490</v>
      </c>
      <c r="B14" s="19" t="s">
        <v>1164</v>
      </c>
      <c r="C14" s="22" t="s">
        <v>14</v>
      </c>
      <c r="D14" s="21">
        <v>3</v>
      </c>
    </row>
    <row r="15" spans="1:4" ht="30" customHeight="1">
      <c r="A15" s="18" t="s">
        <v>490</v>
      </c>
      <c r="B15" s="19" t="s">
        <v>1165</v>
      </c>
      <c r="C15" s="22" t="s">
        <v>499</v>
      </c>
      <c r="D15" s="21">
        <v>2</v>
      </c>
    </row>
    <row r="16" spans="1:4" ht="30" customHeight="1">
      <c r="A16" s="18" t="s">
        <v>490</v>
      </c>
      <c r="B16" s="19" t="s">
        <v>1166</v>
      </c>
      <c r="C16" s="22" t="s">
        <v>14</v>
      </c>
      <c r="D16" s="21">
        <v>2</v>
      </c>
    </row>
    <row r="17" spans="1:4" ht="30" customHeight="1">
      <c r="A17" s="18" t="s">
        <v>490</v>
      </c>
      <c r="B17" s="19" t="s">
        <v>1167</v>
      </c>
      <c r="C17" s="22" t="s">
        <v>494</v>
      </c>
      <c r="D17" s="21">
        <v>3</v>
      </c>
    </row>
    <row r="18" spans="1:4" ht="30" customHeight="1">
      <c r="A18" s="18" t="s">
        <v>490</v>
      </c>
      <c r="B18" s="19" t="s">
        <v>1168</v>
      </c>
      <c r="C18" s="22" t="s">
        <v>491</v>
      </c>
      <c r="D18" s="21">
        <v>2</v>
      </c>
    </row>
    <row r="19" spans="1:4" ht="30" customHeight="1">
      <c r="A19" s="18" t="s">
        <v>490</v>
      </c>
      <c r="B19" s="19" t="s">
        <v>1169</v>
      </c>
      <c r="C19" s="22" t="s">
        <v>14</v>
      </c>
      <c r="D19" s="21">
        <v>3</v>
      </c>
    </row>
    <row r="20" spans="1:4" ht="30" customHeight="1">
      <c r="A20" s="18" t="s">
        <v>490</v>
      </c>
      <c r="B20" s="19" t="s">
        <v>1170</v>
      </c>
      <c r="C20" s="22" t="s">
        <v>497</v>
      </c>
      <c r="D20" s="21">
        <v>3</v>
      </c>
    </row>
    <row r="21" spans="1:4" ht="30" customHeight="1">
      <c r="A21" s="18" t="s">
        <v>490</v>
      </c>
      <c r="B21" s="19" t="s">
        <v>1171</v>
      </c>
      <c r="C21" s="20" t="s">
        <v>6</v>
      </c>
      <c r="D21" s="21">
        <v>4</v>
      </c>
    </row>
    <row r="22" spans="1:4" ht="30" customHeight="1">
      <c r="A22" s="18" t="s">
        <v>490</v>
      </c>
      <c r="B22" s="19" t="s">
        <v>1172</v>
      </c>
      <c r="C22" s="22" t="s">
        <v>500</v>
      </c>
      <c r="D22" s="21">
        <v>2</v>
      </c>
    </row>
    <row r="23" spans="1:4" ht="30" customHeight="1">
      <c r="A23" s="18" t="s">
        <v>490</v>
      </c>
      <c r="B23" s="19" t="s">
        <v>1173</v>
      </c>
      <c r="C23" s="20" t="s">
        <v>6</v>
      </c>
      <c r="D23" s="21">
        <v>2</v>
      </c>
    </row>
    <row r="24" spans="1:4" ht="30" customHeight="1">
      <c r="A24" s="18" t="s">
        <v>490</v>
      </c>
      <c r="B24" s="19" t="s">
        <v>1174</v>
      </c>
      <c r="C24" s="22" t="s">
        <v>492</v>
      </c>
      <c r="D24" s="21">
        <v>4</v>
      </c>
    </row>
    <row r="25" spans="1:4" ht="30" customHeight="1">
      <c r="A25" s="18" t="s">
        <v>490</v>
      </c>
      <c r="B25" s="19" t="s">
        <v>1175</v>
      </c>
      <c r="C25" s="22" t="s">
        <v>495</v>
      </c>
      <c r="D25" s="21">
        <v>3</v>
      </c>
    </row>
    <row r="26" spans="1:4" ht="30" customHeight="1">
      <c r="A26" s="18" t="s">
        <v>490</v>
      </c>
      <c r="B26" s="19" t="s">
        <v>1176</v>
      </c>
      <c r="C26" s="20" t="s">
        <v>6</v>
      </c>
      <c r="D26" s="21">
        <v>3</v>
      </c>
    </row>
    <row r="27" spans="1:4" ht="30" customHeight="1">
      <c r="A27" s="18" t="s">
        <v>490</v>
      </c>
      <c r="B27" s="19" t="s">
        <v>1177</v>
      </c>
      <c r="C27" s="20" t="s">
        <v>6</v>
      </c>
      <c r="D27" s="21">
        <v>2</v>
      </c>
    </row>
  </sheetData>
  <sortState ref="A5:D27">
    <sortCondition ref="B5:B27"/>
  </sortState>
  <mergeCells count="1">
    <mergeCell ref="A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opLeftCell="A22" workbookViewId="0">
      <selection activeCell="D33" sqref="D33"/>
    </sheetView>
  </sheetViews>
  <sheetFormatPr defaultRowHeight="12.75"/>
  <cols>
    <col min="1" max="1" width="18.42578125" customWidth="1"/>
    <col min="2" max="2" width="68.7109375" customWidth="1"/>
    <col min="3" max="3" width="22.7109375" customWidth="1"/>
    <col min="4" max="4" width="18.28515625" customWidth="1"/>
  </cols>
  <sheetData>
    <row r="2" spans="1:4" ht="30" customHeight="1">
      <c r="A2" s="28" t="s">
        <v>725</v>
      </c>
      <c r="B2" s="29"/>
      <c r="C2" s="30"/>
      <c r="D2" s="14"/>
    </row>
    <row r="3" spans="1:4" ht="57" customHeight="1">
      <c r="A3" s="15" t="s">
        <v>565</v>
      </c>
      <c r="B3" s="15" t="s">
        <v>566</v>
      </c>
      <c r="C3" s="16" t="s">
        <v>567</v>
      </c>
      <c r="D3" s="17" t="s">
        <v>0</v>
      </c>
    </row>
    <row r="4" spans="1:4" ht="30" customHeight="1">
      <c r="A4" s="18" t="s">
        <v>474</v>
      </c>
      <c r="B4" s="19" t="s">
        <v>1125</v>
      </c>
      <c r="C4" s="22" t="s">
        <v>14</v>
      </c>
      <c r="D4" s="21">
        <v>4</v>
      </c>
    </row>
    <row r="5" spans="1:4" ht="30" customHeight="1">
      <c r="A5" s="18" t="s">
        <v>474</v>
      </c>
      <c r="B5" s="19" t="s">
        <v>1143</v>
      </c>
      <c r="C5" s="22" t="s">
        <v>65</v>
      </c>
      <c r="D5" s="21">
        <v>6</v>
      </c>
    </row>
    <row r="6" spans="1:4" ht="30" customHeight="1">
      <c r="A6" s="18" t="s">
        <v>474</v>
      </c>
      <c r="B6" s="19" t="s">
        <v>1131</v>
      </c>
      <c r="C6" s="22" t="s">
        <v>478</v>
      </c>
      <c r="D6" s="21">
        <v>5</v>
      </c>
    </row>
    <row r="7" spans="1:4" ht="30" customHeight="1">
      <c r="A7" s="18" t="s">
        <v>474</v>
      </c>
      <c r="B7" s="19" t="s">
        <v>1136</v>
      </c>
      <c r="C7" s="22" t="s">
        <v>482</v>
      </c>
      <c r="D7" s="21">
        <v>3</v>
      </c>
    </row>
    <row r="8" spans="1:4" ht="30" customHeight="1">
      <c r="A8" s="18" t="s">
        <v>474</v>
      </c>
      <c r="B8" s="19" t="s">
        <v>1151</v>
      </c>
      <c r="C8" s="20"/>
      <c r="D8" s="21">
        <v>1</v>
      </c>
    </row>
    <row r="9" spans="1:4" ht="30" customHeight="1">
      <c r="A9" s="18" t="s">
        <v>474</v>
      </c>
      <c r="B9" s="19" t="s">
        <v>1147</v>
      </c>
      <c r="C9" s="20" t="s">
        <v>6</v>
      </c>
      <c r="D9" s="21">
        <v>3</v>
      </c>
    </row>
    <row r="10" spans="1:4" ht="30" customHeight="1">
      <c r="A10" s="18" t="s">
        <v>474</v>
      </c>
      <c r="B10" s="19" t="s">
        <v>1149</v>
      </c>
      <c r="C10" s="20" t="s">
        <v>6</v>
      </c>
      <c r="D10" s="21">
        <v>4</v>
      </c>
    </row>
    <row r="11" spans="1:4" ht="30" customHeight="1">
      <c r="A11" s="18" t="s">
        <v>474</v>
      </c>
      <c r="B11" s="19" t="s">
        <v>1126</v>
      </c>
      <c r="C11" s="22" t="s">
        <v>14</v>
      </c>
      <c r="D11" s="21">
        <v>2</v>
      </c>
    </row>
    <row r="12" spans="1:4" ht="30" customHeight="1">
      <c r="A12" s="18" t="s">
        <v>474</v>
      </c>
      <c r="B12" s="19" t="s">
        <v>1127</v>
      </c>
      <c r="C12" s="22" t="s">
        <v>475</v>
      </c>
      <c r="D12" s="21">
        <v>3</v>
      </c>
    </row>
    <row r="13" spans="1:4" ht="30" customHeight="1">
      <c r="A13" s="18" t="s">
        <v>474</v>
      </c>
      <c r="B13" s="19" t="s">
        <v>1133</v>
      </c>
      <c r="C13" s="22" t="s">
        <v>479</v>
      </c>
      <c r="D13" s="21">
        <v>3</v>
      </c>
    </row>
    <row r="14" spans="1:4" ht="30" customHeight="1">
      <c r="A14" s="18" t="s">
        <v>474</v>
      </c>
      <c r="B14" s="19" t="s">
        <v>1137</v>
      </c>
      <c r="C14" s="22" t="s">
        <v>483</v>
      </c>
      <c r="D14" s="21">
        <v>2</v>
      </c>
    </row>
    <row r="15" spans="1:4" ht="30" customHeight="1">
      <c r="A15" s="18" t="s">
        <v>474</v>
      </c>
      <c r="B15" s="19" t="s">
        <v>1142</v>
      </c>
      <c r="C15" s="22" t="s">
        <v>488</v>
      </c>
      <c r="D15" s="21">
        <v>2</v>
      </c>
    </row>
    <row r="16" spans="1:4" ht="30" customHeight="1">
      <c r="A16" s="18" t="s">
        <v>474</v>
      </c>
      <c r="B16" s="19" t="s">
        <v>1139</v>
      </c>
      <c r="C16" s="22" t="s">
        <v>485</v>
      </c>
      <c r="D16" s="21">
        <v>2</v>
      </c>
    </row>
    <row r="17" spans="1:4" ht="30" customHeight="1">
      <c r="A17" s="18" t="s">
        <v>474</v>
      </c>
      <c r="B17" s="19" t="s">
        <v>1134</v>
      </c>
      <c r="C17" s="22" t="s">
        <v>480</v>
      </c>
      <c r="D17" s="21">
        <v>2</v>
      </c>
    </row>
    <row r="18" spans="1:4" ht="30" customHeight="1">
      <c r="A18" s="18" t="s">
        <v>474</v>
      </c>
      <c r="B18" s="19" t="s">
        <v>1130</v>
      </c>
      <c r="C18" s="22" t="s">
        <v>477</v>
      </c>
      <c r="D18" s="21">
        <v>3</v>
      </c>
    </row>
    <row r="19" spans="1:4" ht="30" customHeight="1">
      <c r="A19" s="18" t="s">
        <v>474</v>
      </c>
      <c r="B19" s="19" t="s">
        <v>1144</v>
      </c>
      <c r="C19" s="20" t="s">
        <v>6</v>
      </c>
      <c r="D19" s="21">
        <v>2</v>
      </c>
    </row>
    <row r="20" spans="1:4" ht="30" customHeight="1">
      <c r="A20" s="18" t="s">
        <v>474</v>
      </c>
      <c r="B20" s="19" t="s">
        <v>1141</v>
      </c>
      <c r="C20" s="22" t="s">
        <v>487</v>
      </c>
      <c r="D20" s="21">
        <v>2</v>
      </c>
    </row>
    <row r="21" spans="1:4" ht="30" customHeight="1">
      <c r="A21" s="18" t="s">
        <v>474</v>
      </c>
      <c r="B21" s="19" t="s">
        <v>1150</v>
      </c>
      <c r="C21" s="20" t="s">
        <v>6</v>
      </c>
      <c r="D21" s="21">
        <v>4</v>
      </c>
    </row>
    <row r="22" spans="1:4" ht="30" customHeight="1">
      <c r="A22" s="18" t="s">
        <v>474</v>
      </c>
      <c r="B22" s="19" t="s">
        <v>1145</v>
      </c>
      <c r="C22" s="20" t="s">
        <v>6</v>
      </c>
      <c r="D22" s="21">
        <v>2</v>
      </c>
    </row>
    <row r="23" spans="1:4" ht="30" customHeight="1">
      <c r="A23" s="18" t="s">
        <v>474</v>
      </c>
      <c r="B23" s="19" t="s">
        <v>1129</v>
      </c>
      <c r="C23" s="22" t="s">
        <v>14</v>
      </c>
      <c r="D23" s="21">
        <v>3</v>
      </c>
    </row>
    <row r="24" spans="1:4" ht="30" customHeight="1">
      <c r="A24" s="18" t="s">
        <v>474</v>
      </c>
      <c r="B24" s="19" t="s">
        <v>1152</v>
      </c>
      <c r="C24" s="20"/>
      <c r="D24" s="21">
        <v>1</v>
      </c>
    </row>
    <row r="25" spans="1:4" ht="30" customHeight="1">
      <c r="A25" s="18" t="s">
        <v>474</v>
      </c>
      <c r="B25" s="19" t="s">
        <v>1148</v>
      </c>
      <c r="C25" s="20" t="s">
        <v>6</v>
      </c>
      <c r="D25" s="21">
        <v>3</v>
      </c>
    </row>
    <row r="26" spans="1:4" ht="30" customHeight="1">
      <c r="A26" s="18" t="s">
        <v>474</v>
      </c>
      <c r="B26" s="19" t="s">
        <v>1146</v>
      </c>
      <c r="C26" s="20" t="s">
        <v>6</v>
      </c>
      <c r="D26" s="21">
        <v>2</v>
      </c>
    </row>
    <row r="27" spans="1:4" ht="30" customHeight="1">
      <c r="A27" s="18" t="s">
        <v>474</v>
      </c>
      <c r="B27" s="19" t="s">
        <v>1138</v>
      </c>
      <c r="C27" s="22" t="s">
        <v>484</v>
      </c>
      <c r="D27" s="21">
        <v>2</v>
      </c>
    </row>
    <row r="28" spans="1:4" ht="30" customHeight="1">
      <c r="A28" s="18" t="s">
        <v>474</v>
      </c>
      <c r="B28" s="19" t="s">
        <v>1132</v>
      </c>
      <c r="C28" s="22" t="s">
        <v>14</v>
      </c>
      <c r="D28" s="21">
        <v>2</v>
      </c>
    </row>
    <row r="29" spans="1:4" ht="30" customHeight="1">
      <c r="A29" s="18" t="s">
        <v>474</v>
      </c>
      <c r="B29" s="19" t="s">
        <v>1128</v>
      </c>
      <c r="C29" s="22" t="s">
        <v>476</v>
      </c>
      <c r="D29" s="21">
        <v>3</v>
      </c>
    </row>
    <row r="30" spans="1:4" ht="30" customHeight="1">
      <c r="A30" s="18" t="s">
        <v>474</v>
      </c>
      <c r="B30" s="19" t="s">
        <v>1140</v>
      </c>
      <c r="C30" s="22" t="s">
        <v>486</v>
      </c>
      <c r="D30" s="21">
        <v>3</v>
      </c>
    </row>
    <row r="31" spans="1:4" ht="30" customHeight="1">
      <c r="A31" s="18" t="s">
        <v>474</v>
      </c>
      <c r="B31" s="19" t="s">
        <v>1135</v>
      </c>
      <c r="C31" s="22" t="s">
        <v>481</v>
      </c>
      <c r="D31" s="21">
        <v>2</v>
      </c>
    </row>
    <row r="32" spans="1:4" ht="30" customHeight="1">
      <c r="A32" s="18" t="s">
        <v>489</v>
      </c>
      <c r="B32" s="19" t="s">
        <v>1153</v>
      </c>
      <c r="C32" s="20" t="s">
        <v>6</v>
      </c>
      <c r="D32" s="21">
        <v>3</v>
      </c>
    </row>
  </sheetData>
  <sortState ref="A4:D40">
    <sortCondition ref="B4:B40"/>
  </sortState>
  <mergeCells count="1"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60</vt:i4>
      </vt:variant>
    </vt:vector>
  </HeadingPairs>
  <TitlesOfParts>
    <vt:vector size="60" baseType="lpstr">
      <vt:lpstr>п.Солнечный</vt:lpstr>
      <vt:lpstr>пгт Кедровый</vt:lpstr>
      <vt:lpstr>г.Шарыпово</vt:lpstr>
      <vt:lpstr>г.Зеленогорск</vt:lpstr>
      <vt:lpstr>г.Железногорск</vt:lpstr>
      <vt:lpstr>г.Сосновоборск</vt:lpstr>
      <vt:lpstr>г.Норильск</vt:lpstr>
      <vt:lpstr>г.Назарово</vt:lpstr>
      <vt:lpstr>г.Минусинск</vt:lpstr>
      <vt:lpstr>г.Лесосибирск</vt:lpstr>
      <vt:lpstr>г.Канск</vt:lpstr>
      <vt:lpstr>г.Енисейск</vt:lpstr>
      <vt:lpstr>г.Дивногорск</vt:lpstr>
      <vt:lpstr>г.Бородино</vt:lpstr>
      <vt:lpstr>г.Боготол</vt:lpstr>
      <vt:lpstr>г.Ачинск</vt:lpstr>
      <vt:lpstr>Шушенский</vt:lpstr>
      <vt:lpstr>Уярский</vt:lpstr>
      <vt:lpstr>Ужурский</vt:lpstr>
      <vt:lpstr>Туруханск</vt:lpstr>
      <vt:lpstr>Таймырский</vt:lpstr>
      <vt:lpstr>Тасеевский</vt:lpstr>
      <vt:lpstr>Сухобузимский</vt:lpstr>
      <vt:lpstr>Эвенкийский</vt:lpstr>
      <vt:lpstr>С-Енисейский</vt:lpstr>
      <vt:lpstr>Саянский</vt:lpstr>
      <vt:lpstr>Рыбинский</vt:lpstr>
      <vt:lpstr>Партизанский</vt:lpstr>
      <vt:lpstr>Новоселовский</vt:lpstr>
      <vt:lpstr>Нижнеингашский</vt:lpstr>
      <vt:lpstr>Назаровский</vt:lpstr>
      <vt:lpstr>Мотыгинский</vt:lpstr>
      <vt:lpstr>Минусинск</vt:lpstr>
      <vt:lpstr>Манский</vt:lpstr>
      <vt:lpstr>Курагинский</vt:lpstr>
      <vt:lpstr>Краснотуранский</vt:lpstr>
      <vt:lpstr>Козульский</vt:lpstr>
      <vt:lpstr>Кежемский</vt:lpstr>
      <vt:lpstr>Каратузский</vt:lpstr>
      <vt:lpstr>Канский</vt:lpstr>
      <vt:lpstr>Казачиснский</vt:lpstr>
      <vt:lpstr>Ирбейский</vt:lpstr>
      <vt:lpstr>Иланский</vt:lpstr>
      <vt:lpstr>Идринский</vt:lpstr>
      <vt:lpstr>Ермаковский</vt:lpstr>
      <vt:lpstr>Енисейский</vt:lpstr>
      <vt:lpstr>Емельяновский</vt:lpstr>
      <vt:lpstr>Дзержинский</vt:lpstr>
      <vt:lpstr>Большеулуйский</vt:lpstr>
      <vt:lpstr>Большемуртинский</vt:lpstr>
      <vt:lpstr>Богучанский</vt:lpstr>
      <vt:lpstr>Боготольский</vt:lpstr>
      <vt:lpstr>Бирилюсский</vt:lpstr>
      <vt:lpstr>Березовский</vt:lpstr>
      <vt:lpstr>Балахтинский</vt:lpstr>
      <vt:lpstr>Ачинский</vt:lpstr>
      <vt:lpstr>Абанский</vt:lpstr>
      <vt:lpstr>Шарыповский</vt:lpstr>
      <vt:lpstr>Тюхтетский</vt:lpstr>
      <vt:lpstr>Пировский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Sys10</dc:creator>
  <cp:lastModifiedBy>Sys10</cp:lastModifiedBy>
  <cp:lastPrinted>2025-03-11T07:52:58Z</cp:lastPrinted>
  <dcterms:created xsi:type="dcterms:W3CDTF">2025-03-10T04:05:27Z</dcterms:created>
  <dcterms:modified xsi:type="dcterms:W3CDTF">2025-03-18T03:58:26Z</dcterms:modified>
</cp:coreProperties>
</file>